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nadav\אתר חדש\חומרים מקצועים\"/>
    </mc:Choice>
  </mc:AlternateContent>
  <xr:revisionPtr revIDLastSave="0" documentId="8_{019C8B6C-BD80-46BE-B202-9247D2C796BC}" xr6:coauthVersionLast="45" xr6:coauthVersionMax="45" xr10:uidLastSave="{00000000-0000-0000-0000-000000000000}"/>
  <bookViews>
    <workbookView xWindow="-120" yWindow="-120" windowWidth="29040" windowHeight="15840" xr2:uid="{6BA13590-9F7E-42E1-A508-392674171C25}"/>
  </bookViews>
  <sheets>
    <sheet name="סימולציה משיכה תחילת חודש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05" i="1" l="1"/>
  <c r="C1192" i="1"/>
  <c r="D1192" i="1"/>
  <c r="E1192" i="1"/>
  <c r="F1192" i="1"/>
  <c r="G1192" i="1" s="1"/>
  <c r="J1192" i="1" s="1"/>
  <c r="C1178" i="1"/>
  <c r="D1178" i="1" s="1"/>
  <c r="F1178" i="1" s="1"/>
  <c r="D1205" i="1" l="1"/>
  <c r="F1205" i="1" s="1"/>
  <c r="H1192" i="1"/>
  <c r="I1192" i="1" s="1"/>
  <c r="C1193" i="1"/>
  <c r="E1178" i="1"/>
  <c r="F8" i="1"/>
  <c r="C8" i="1"/>
  <c r="E8" i="1" s="1"/>
  <c r="B2" i="1"/>
  <c r="G1205" i="1" l="1"/>
  <c r="J1205" i="1" s="1"/>
  <c r="E1205" i="1"/>
  <c r="K1192" i="1"/>
  <c r="L1192" i="1" s="1"/>
  <c r="F1193" i="1"/>
  <c r="D1193" i="1"/>
  <c r="E1193" i="1" s="1"/>
  <c r="G1178" i="1"/>
  <c r="J1178" i="1" s="1"/>
  <c r="G8" i="1"/>
  <c r="J8" i="1" s="1"/>
  <c r="H1205" i="1" l="1"/>
  <c r="I1205" i="1" s="1"/>
  <c r="C1206" i="1"/>
  <c r="G1193" i="1"/>
  <c r="J1193" i="1" s="1"/>
  <c r="H1178" i="1"/>
  <c r="I1178" i="1"/>
  <c r="C1179" i="1"/>
  <c r="H8" i="1"/>
  <c r="I8" i="1" s="1"/>
  <c r="C9" i="1"/>
  <c r="K1205" i="1" l="1"/>
  <c r="L1205" i="1" s="1"/>
  <c r="F1206" i="1"/>
  <c r="D1206" i="1"/>
  <c r="E1206" i="1"/>
  <c r="H1193" i="1"/>
  <c r="I1193" i="1" s="1"/>
  <c r="C1194" i="1"/>
  <c r="K1178" i="1"/>
  <c r="L1178" i="1" s="1"/>
  <c r="F1179" i="1"/>
  <c r="D1179" i="1"/>
  <c r="E1179" i="1" s="1"/>
  <c r="K8" i="1"/>
  <c r="L8" i="1" s="1"/>
  <c r="D9" i="1"/>
  <c r="F9" i="1" s="1"/>
  <c r="G1206" i="1" l="1"/>
  <c r="J1206" i="1" s="1"/>
  <c r="K1193" i="1"/>
  <c r="L1193" i="1" s="1"/>
  <c r="F1194" i="1"/>
  <c r="D1194" i="1"/>
  <c r="E1194" i="1"/>
  <c r="G1179" i="1"/>
  <c r="J1179" i="1" s="1"/>
  <c r="E9" i="1"/>
  <c r="H1206" i="1" l="1"/>
  <c r="I1206" i="1" s="1"/>
  <c r="C1207" i="1"/>
  <c r="G1194" i="1"/>
  <c r="J1194" i="1" s="1"/>
  <c r="H1179" i="1"/>
  <c r="I1179" i="1" s="1"/>
  <c r="C1180" i="1"/>
  <c r="G9" i="1"/>
  <c r="J9" i="1" s="1"/>
  <c r="K1206" i="1" l="1"/>
  <c r="L1206" i="1" s="1"/>
  <c r="D1207" i="1"/>
  <c r="F1207" i="1" s="1"/>
  <c r="H1194" i="1"/>
  <c r="I1194" i="1" s="1"/>
  <c r="C1195" i="1"/>
  <c r="K1179" i="1"/>
  <c r="L1179" i="1" s="1"/>
  <c r="D1180" i="1"/>
  <c r="F1180" i="1" s="1"/>
  <c r="H9" i="1"/>
  <c r="I9" i="1" s="1"/>
  <c r="C10" i="1"/>
  <c r="E1207" i="1" l="1"/>
  <c r="K1194" i="1"/>
  <c r="L1194" i="1" s="1"/>
  <c r="D1195" i="1"/>
  <c r="F1195" i="1" s="1"/>
  <c r="E1180" i="1"/>
  <c r="K9" i="1"/>
  <c r="L9" i="1" s="1"/>
  <c r="D10" i="1"/>
  <c r="F10" i="1" s="1"/>
  <c r="G1207" i="1" l="1"/>
  <c r="J1207" i="1" s="1"/>
  <c r="E1195" i="1"/>
  <c r="G1180" i="1"/>
  <c r="J1180" i="1" s="1"/>
  <c r="E10" i="1"/>
  <c r="H1207" i="1" l="1"/>
  <c r="I1207" i="1" s="1"/>
  <c r="C1208" i="1"/>
  <c r="G1195" i="1"/>
  <c r="J1195" i="1" s="1"/>
  <c r="H1180" i="1"/>
  <c r="I1180" i="1"/>
  <c r="C1181" i="1"/>
  <c r="G10" i="1"/>
  <c r="J10" i="1" s="1"/>
  <c r="K1207" i="1" l="1"/>
  <c r="L1207" i="1" s="1"/>
  <c r="F1208" i="1"/>
  <c r="D1208" i="1"/>
  <c r="E1208" i="1"/>
  <c r="H1195" i="1"/>
  <c r="I1195" i="1" s="1"/>
  <c r="C1196" i="1"/>
  <c r="K1180" i="1"/>
  <c r="L1180" i="1" s="1"/>
  <c r="F1181" i="1"/>
  <c r="D1181" i="1"/>
  <c r="E1181" i="1" s="1"/>
  <c r="H10" i="1"/>
  <c r="I10" i="1" s="1"/>
  <c r="C11" i="1"/>
  <c r="G1208" i="1" l="1"/>
  <c r="J1208" i="1" s="1"/>
  <c r="K1195" i="1"/>
  <c r="L1195" i="1" s="1"/>
  <c r="D1196" i="1"/>
  <c r="F1196" i="1" s="1"/>
  <c r="G1181" i="1"/>
  <c r="J1181" i="1" s="1"/>
  <c r="K10" i="1"/>
  <c r="L10" i="1" s="1"/>
  <c r="E11" i="1"/>
  <c r="D11" i="1"/>
  <c r="F11" i="1" s="1"/>
  <c r="H1208" i="1" l="1"/>
  <c r="I1208" i="1"/>
  <c r="K1208" i="1" s="1"/>
  <c r="L1208" i="1" s="1"/>
  <c r="E1196" i="1"/>
  <c r="H1181" i="1"/>
  <c r="I1181" i="1" s="1"/>
  <c r="C1182" i="1"/>
  <c r="G11" i="1"/>
  <c r="J11" i="1" s="1"/>
  <c r="C12" i="1" s="1"/>
  <c r="G1196" i="1" l="1"/>
  <c r="J1196" i="1" s="1"/>
  <c r="K1181" i="1"/>
  <c r="L1181" i="1" s="1"/>
  <c r="D1182" i="1"/>
  <c r="F1182" i="1" s="1"/>
  <c r="E1182" i="1"/>
  <c r="D12" i="1"/>
  <c r="E12" i="1" s="1"/>
  <c r="I11" i="1"/>
  <c r="H11" i="1"/>
  <c r="H1196" i="1" l="1"/>
  <c r="I1196" i="1"/>
  <c r="C1197" i="1"/>
  <c r="G1182" i="1"/>
  <c r="J1182" i="1" s="1"/>
  <c r="C1183" i="1" s="1"/>
  <c r="K11" i="1"/>
  <c r="L11" i="1" s="1"/>
  <c r="F12" i="1"/>
  <c r="K1196" i="1" l="1"/>
  <c r="L1196" i="1" s="1"/>
  <c r="D1197" i="1"/>
  <c r="F1197" i="1" s="1"/>
  <c r="D1183" i="1"/>
  <c r="E1183" i="1" s="1"/>
  <c r="H1182" i="1"/>
  <c r="I1182" i="1" s="1"/>
  <c r="G12" i="1"/>
  <c r="J12" i="1" s="1"/>
  <c r="E1197" i="1" l="1"/>
  <c r="K1182" i="1"/>
  <c r="L1182" i="1" s="1"/>
  <c r="F1183" i="1"/>
  <c r="H12" i="1"/>
  <c r="I12" i="1" s="1"/>
  <c r="C13" i="1"/>
  <c r="G1197" i="1" l="1"/>
  <c r="J1197" i="1" s="1"/>
  <c r="G1183" i="1"/>
  <c r="J1183" i="1" s="1"/>
  <c r="K12" i="1"/>
  <c r="L12" i="1" s="1"/>
  <c r="D13" i="1"/>
  <c r="F13" i="1" s="1"/>
  <c r="H1197" i="1" l="1"/>
  <c r="I1197" i="1" s="1"/>
  <c r="C1198" i="1"/>
  <c r="H1183" i="1"/>
  <c r="I1183" i="1" s="1"/>
  <c r="C1184" i="1"/>
  <c r="E13" i="1"/>
  <c r="K1197" i="1" l="1"/>
  <c r="L1197" i="1" s="1"/>
  <c r="D1198" i="1"/>
  <c r="F1198" i="1" s="1"/>
  <c r="K1183" i="1"/>
  <c r="L1183" i="1" s="1"/>
  <c r="D1184" i="1"/>
  <c r="E1184" i="1" s="1"/>
  <c r="G13" i="1"/>
  <c r="J13" i="1" s="1"/>
  <c r="E1198" i="1" l="1"/>
  <c r="F1184" i="1"/>
  <c r="H13" i="1"/>
  <c r="I13" i="1" s="1"/>
  <c r="C14" i="1"/>
  <c r="G1198" i="1" l="1"/>
  <c r="J1198" i="1" s="1"/>
  <c r="G1184" i="1"/>
  <c r="J1184" i="1" s="1"/>
  <c r="K13" i="1"/>
  <c r="L13" i="1" s="1"/>
  <c r="D14" i="1"/>
  <c r="F14" i="1" s="1"/>
  <c r="H1198" i="1" l="1"/>
  <c r="I1198" i="1"/>
  <c r="C1199" i="1"/>
  <c r="H1184" i="1"/>
  <c r="I1184" i="1"/>
  <c r="C1185" i="1"/>
  <c r="E14" i="1"/>
  <c r="K1198" i="1" l="1"/>
  <c r="L1198" i="1" s="1"/>
  <c r="D1199" i="1"/>
  <c r="F1199" i="1" s="1"/>
  <c r="D1185" i="1"/>
  <c r="E1185" i="1" s="1"/>
  <c r="K1184" i="1"/>
  <c r="L1184" i="1" s="1"/>
  <c r="F1185" i="1"/>
  <c r="G14" i="1"/>
  <c r="J14" i="1" s="1"/>
  <c r="E1199" i="1" l="1"/>
  <c r="G1185" i="1"/>
  <c r="J1185" i="1" s="1"/>
  <c r="H14" i="1"/>
  <c r="I14" i="1" s="1"/>
  <c r="C15" i="1"/>
  <c r="G1199" i="1" l="1"/>
  <c r="J1199" i="1" s="1"/>
  <c r="H1185" i="1"/>
  <c r="I1185" i="1" s="1"/>
  <c r="C1186" i="1"/>
  <c r="K14" i="1"/>
  <c r="L14" i="1" s="1"/>
  <c r="D15" i="1"/>
  <c r="F15" i="1" s="1"/>
  <c r="H1199" i="1" l="1"/>
  <c r="I1199" i="1" s="1"/>
  <c r="C1200" i="1"/>
  <c r="K1185" i="1"/>
  <c r="L1185" i="1" s="1"/>
  <c r="D1186" i="1"/>
  <c r="F1186" i="1" s="1"/>
  <c r="E1186" i="1"/>
  <c r="E15" i="1"/>
  <c r="K1199" i="1" l="1"/>
  <c r="L1199" i="1" s="1"/>
  <c r="D1200" i="1"/>
  <c r="F1200" i="1" s="1"/>
  <c r="G1186" i="1"/>
  <c r="J1186" i="1" s="1"/>
  <c r="C1187" i="1" s="1"/>
  <c r="G15" i="1"/>
  <c r="J15" i="1" s="1"/>
  <c r="E1200" i="1" l="1"/>
  <c r="D1187" i="1"/>
  <c r="E1187" i="1" s="1"/>
  <c r="H1186" i="1"/>
  <c r="I1186" i="1" s="1"/>
  <c r="H15" i="1"/>
  <c r="I15" i="1" s="1"/>
  <c r="C16" i="1"/>
  <c r="G1200" i="1" l="1"/>
  <c r="J1200" i="1" s="1"/>
  <c r="K1186" i="1"/>
  <c r="L1186" i="1" s="1"/>
  <c r="F1187" i="1"/>
  <c r="K15" i="1"/>
  <c r="L15" i="1" s="1"/>
  <c r="D16" i="1"/>
  <c r="F16" i="1" s="1"/>
  <c r="H1200" i="1" l="1"/>
  <c r="I1200" i="1"/>
  <c r="C1201" i="1"/>
  <c r="G1187" i="1"/>
  <c r="J1187" i="1" s="1"/>
  <c r="E16" i="1"/>
  <c r="K1200" i="1" l="1"/>
  <c r="L1200" i="1" s="1"/>
  <c r="D1201" i="1"/>
  <c r="F1201" i="1" s="1"/>
  <c r="H1187" i="1"/>
  <c r="I1187" i="1" s="1"/>
  <c r="C1188" i="1"/>
  <c r="G16" i="1"/>
  <c r="J16" i="1" s="1"/>
  <c r="E1201" i="1" l="1"/>
  <c r="K1187" i="1"/>
  <c r="L1187" i="1" s="1"/>
  <c r="D1188" i="1"/>
  <c r="F1188" i="1" s="1"/>
  <c r="E1188" i="1"/>
  <c r="I16" i="1"/>
  <c r="H16" i="1"/>
  <c r="C17" i="1"/>
  <c r="G1201" i="1" l="1"/>
  <c r="J1201" i="1" s="1"/>
  <c r="G1188" i="1"/>
  <c r="J1188" i="1" s="1"/>
  <c r="C1189" i="1" s="1"/>
  <c r="K16" i="1"/>
  <c r="L16" i="1" s="1"/>
  <c r="E17" i="1"/>
  <c r="D17" i="1"/>
  <c r="F17" i="1" s="1"/>
  <c r="H1201" i="1" l="1"/>
  <c r="I1201" i="1" s="1"/>
  <c r="C1202" i="1"/>
  <c r="D1189" i="1"/>
  <c r="E1189" i="1" s="1"/>
  <c r="H1188" i="1"/>
  <c r="I1188" i="1" s="1"/>
  <c r="G17" i="1"/>
  <c r="J17" i="1" s="1"/>
  <c r="K1201" i="1" l="1"/>
  <c r="L1201" i="1" s="1"/>
  <c r="D1202" i="1"/>
  <c r="E1202" i="1" s="1"/>
  <c r="K1188" i="1"/>
  <c r="L1188" i="1" s="1"/>
  <c r="F1189" i="1"/>
  <c r="H17" i="1"/>
  <c r="I17" i="1" s="1"/>
  <c r="C18" i="1"/>
  <c r="F1202" i="1" l="1"/>
  <c r="G1189" i="1"/>
  <c r="J1189" i="1" s="1"/>
  <c r="K17" i="1"/>
  <c r="L17" i="1" s="1"/>
  <c r="D18" i="1"/>
  <c r="F18" i="1" s="1"/>
  <c r="G1202" i="1" l="1"/>
  <c r="J1202" i="1" s="1"/>
  <c r="H1189" i="1"/>
  <c r="I1189" i="1" s="1"/>
  <c r="C1190" i="1"/>
  <c r="G18" i="1"/>
  <c r="J18" i="1" s="1"/>
  <c r="E18" i="1"/>
  <c r="H1202" i="1" l="1"/>
  <c r="I1202" i="1" s="1"/>
  <c r="C1203" i="1"/>
  <c r="K1189" i="1"/>
  <c r="L1189" i="1" s="1"/>
  <c r="D1190" i="1"/>
  <c r="F1190" i="1" s="1"/>
  <c r="E1190" i="1"/>
  <c r="C19" i="1"/>
  <c r="H18" i="1"/>
  <c r="I18" i="1" s="1"/>
  <c r="K1202" i="1" l="1"/>
  <c r="L1202" i="1" s="1"/>
  <c r="D1203" i="1"/>
  <c r="F1203" i="1" s="1"/>
  <c r="G1190" i="1"/>
  <c r="J1190" i="1" s="1"/>
  <c r="C1191" i="1" s="1"/>
  <c r="K18" i="1"/>
  <c r="L18" i="1" s="1"/>
  <c r="D19" i="1"/>
  <c r="F19" i="1" s="1"/>
  <c r="E1203" i="1" l="1"/>
  <c r="D1191" i="1"/>
  <c r="E1191" i="1" s="1"/>
  <c r="H1190" i="1"/>
  <c r="I1190" i="1" s="1"/>
  <c r="E19" i="1"/>
  <c r="G19" i="1" s="1"/>
  <c r="J19" i="1" s="1"/>
  <c r="G1203" i="1" l="1"/>
  <c r="J1203" i="1" s="1"/>
  <c r="K1190" i="1"/>
  <c r="L1190" i="1" s="1"/>
  <c r="F1191" i="1"/>
  <c r="G1191" i="1" s="1"/>
  <c r="J1191" i="1" s="1"/>
  <c r="H19" i="1"/>
  <c r="I19" i="1" s="1"/>
  <c r="C20" i="1"/>
  <c r="H1203" i="1" l="1"/>
  <c r="I1203" i="1" s="1"/>
  <c r="C1204" i="1"/>
  <c r="H1191" i="1"/>
  <c r="I1191" i="1" s="1"/>
  <c r="K1191" i="1" s="1"/>
  <c r="L1191" i="1" s="1"/>
  <c r="K19" i="1"/>
  <c r="L19" i="1" s="1"/>
  <c r="D20" i="1"/>
  <c r="F20" i="1" s="1"/>
  <c r="K1203" i="1" l="1"/>
  <c r="L1203" i="1" s="1"/>
  <c r="D1204" i="1"/>
  <c r="F1204" i="1" s="1"/>
  <c r="G1204" i="1" s="1"/>
  <c r="J1204" i="1" s="1"/>
  <c r="E1204" i="1"/>
  <c r="E20" i="1"/>
  <c r="H1204" i="1" l="1"/>
  <c r="I1204" i="1" s="1"/>
  <c r="K1204" i="1" s="1"/>
  <c r="L1204" i="1" s="1"/>
  <c r="G20" i="1"/>
  <c r="J20" i="1" s="1"/>
  <c r="H20" i="1" l="1"/>
  <c r="I20" i="1" s="1"/>
  <c r="C21" i="1"/>
  <c r="K20" i="1" l="1"/>
  <c r="L20" i="1" s="1"/>
  <c r="D21" i="1"/>
  <c r="F21" i="1" s="1"/>
  <c r="E21" i="1" l="1"/>
  <c r="G21" i="1" l="1"/>
  <c r="J21" i="1" s="1"/>
  <c r="H21" i="1" l="1"/>
  <c r="I21" i="1" s="1"/>
  <c r="C22" i="1"/>
  <c r="K21" i="1" l="1"/>
  <c r="L21" i="1" s="1"/>
  <c r="D22" i="1"/>
  <c r="F22" i="1" s="1"/>
  <c r="E22" i="1" l="1"/>
  <c r="G22" i="1" l="1"/>
  <c r="J22" i="1" s="1"/>
  <c r="H22" i="1" l="1"/>
  <c r="I22" i="1" s="1"/>
  <c r="C23" i="1"/>
  <c r="K22" i="1" l="1"/>
  <c r="L22" i="1" s="1"/>
  <c r="D23" i="1"/>
  <c r="F23" i="1" s="1"/>
  <c r="E23" i="1" l="1"/>
  <c r="G23" i="1" l="1"/>
  <c r="J23" i="1" s="1"/>
  <c r="H23" i="1" l="1"/>
  <c r="I23" i="1" s="1"/>
  <c r="C24" i="1"/>
  <c r="K23" i="1" l="1"/>
  <c r="L23" i="1" s="1"/>
  <c r="D24" i="1"/>
  <c r="F24" i="1" s="1"/>
  <c r="E24" i="1" l="1"/>
  <c r="G24" i="1" l="1"/>
  <c r="J24" i="1" s="1"/>
  <c r="H24" i="1" l="1"/>
  <c r="I24" i="1" s="1"/>
  <c r="C25" i="1"/>
  <c r="K24" i="1" l="1"/>
  <c r="L24" i="1" s="1"/>
  <c r="D25" i="1"/>
  <c r="F25" i="1" s="1"/>
  <c r="E25" i="1" l="1"/>
  <c r="G25" i="1" l="1"/>
  <c r="J25" i="1" s="1"/>
  <c r="H25" i="1" l="1"/>
  <c r="I25" i="1" s="1"/>
  <c r="C26" i="1"/>
  <c r="K25" i="1" l="1"/>
  <c r="L25" i="1" s="1"/>
  <c r="D26" i="1"/>
  <c r="F26" i="1" s="1"/>
  <c r="E26" i="1" l="1"/>
  <c r="G26" i="1" l="1"/>
  <c r="J26" i="1" s="1"/>
  <c r="H26" i="1" l="1"/>
  <c r="I26" i="1" s="1"/>
  <c r="C27" i="1"/>
  <c r="K26" i="1" l="1"/>
  <c r="L26" i="1" s="1"/>
  <c r="E27" i="1"/>
  <c r="D27" i="1"/>
  <c r="F27" i="1" s="1"/>
  <c r="G27" i="1" l="1"/>
  <c r="J27" i="1" s="1"/>
  <c r="C28" i="1" s="1"/>
  <c r="D28" i="1" l="1"/>
  <c r="E28" i="1" s="1"/>
  <c r="I27" i="1"/>
  <c r="H27" i="1"/>
  <c r="K27" i="1" l="1"/>
  <c r="L27" i="1" s="1"/>
  <c r="F28" i="1"/>
  <c r="G28" i="1" l="1"/>
  <c r="J28" i="1" s="1"/>
  <c r="H28" i="1" l="1"/>
  <c r="I28" i="1" s="1"/>
  <c r="C29" i="1"/>
  <c r="K28" i="1" l="1"/>
  <c r="L28" i="1" s="1"/>
  <c r="D29" i="1"/>
  <c r="E29" i="1" s="1"/>
  <c r="F29" i="1" l="1"/>
  <c r="G29" i="1" l="1"/>
  <c r="J29" i="1" s="1"/>
  <c r="H29" i="1" l="1"/>
  <c r="I29" i="1" s="1"/>
  <c r="C30" i="1"/>
  <c r="K29" i="1" l="1"/>
  <c r="L29" i="1" s="1"/>
  <c r="D30" i="1"/>
  <c r="E30" i="1" s="1"/>
  <c r="F30" i="1" l="1"/>
  <c r="G30" i="1" l="1"/>
  <c r="J30" i="1" s="1"/>
  <c r="H30" i="1" l="1"/>
  <c r="I30" i="1"/>
  <c r="C31" i="1"/>
  <c r="D31" i="1" l="1"/>
  <c r="E31" i="1" s="1"/>
  <c r="K30" i="1"/>
  <c r="L30" i="1" s="1"/>
  <c r="F31" i="1"/>
  <c r="G31" i="1" l="1"/>
  <c r="J31" i="1" s="1"/>
  <c r="C32" i="1" s="1"/>
  <c r="D32" i="1" l="1"/>
  <c r="E32" i="1" s="1"/>
  <c r="I31" i="1"/>
  <c r="H31" i="1"/>
  <c r="K31" i="1" l="1"/>
  <c r="L31" i="1" s="1"/>
  <c r="F32" i="1"/>
  <c r="G32" i="1" l="1"/>
  <c r="J32" i="1" s="1"/>
  <c r="H32" i="1" l="1"/>
  <c r="I32" i="1"/>
  <c r="C33" i="1"/>
  <c r="D33" i="1" l="1"/>
  <c r="E33" i="1" s="1"/>
  <c r="K32" i="1"/>
  <c r="L32" i="1" s="1"/>
  <c r="F33" i="1"/>
  <c r="G33" i="1" l="1"/>
  <c r="J33" i="1" s="1"/>
  <c r="H33" i="1" l="1"/>
  <c r="I33" i="1" s="1"/>
  <c r="C34" i="1"/>
  <c r="K33" i="1" l="1"/>
  <c r="L33" i="1" s="1"/>
  <c r="D34" i="1"/>
  <c r="F34" i="1" s="1"/>
  <c r="E34" i="1" l="1"/>
  <c r="G34" i="1" l="1"/>
  <c r="J34" i="1" s="1"/>
  <c r="H34" i="1" l="1"/>
  <c r="I34" i="1" s="1"/>
  <c r="C35" i="1"/>
  <c r="K34" i="1" l="1"/>
  <c r="L34" i="1" s="1"/>
  <c r="D35" i="1"/>
  <c r="F35" i="1" s="1"/>
  <c r="E35" i="1" l="1"/>
  <c r="G35" i="1" l="1"/>
  <c r="J35" i="1" s="1"/>
  <c r="H35" i="1" l="1"/>
  <c r="I35" i="1" s="1"/>
  <c r="C36" i="1"/>
  <c r="K35" i="1" l="1"/>
  <c r="L35" i="1" s="1"/>
  <c r="D36" i="1"/>
  <c r="F36" i="1" s="1"/>
  <c r="E36" i="1" l="1"/>
  <c r="G36" i="1" l="1"/>
  <c r="J36" i="1" s="1"/>
  <c r="H36" i="1" l="1"/>
  <c r="I36" i="1" s="1"/>
  <c r="C37" i="1"/>
  <c r="K36" i="1" l="1"/>
  <c r="L36" i="1" s="1"/>
  <c r="D37" i="1"/>
  <c r="F37" i="1" s="1"/>
  <c r="E37" i="1" l="1"/>
  <c r="G37" i="1" l="1"/>
  <c r="J37" i="1" s="1"/>
  <c r="H37" i="1" l="1"/>
  <c r="I37" i="1" s="1"/>
  <c r="C38" i="1"/>
  <c r="K37" i="1" l="1"/>
  <c r="L37" i="1" s="1"/>
  <c r="D38" i="1"/>
  <c r="F38" i="1" s="1"/>
  <c r="E38" i="1" l="1"/>
  <c r="G38" i="1" l="1"/>
  <c r="J38" i="1" s="1"/>
  <c r="H38" i="1" l="1"/>
  <c r="I38" i="1"/>
  <c r="C39" i="1"/>
  <c r="D39" i="1" l="1"/>
  <c r="E39" i="1" s="1"/>
  <c r="K38" i="1"/>
  <c r="L38" i="1" s="1"/>
  <c r="F39" i="1"/>
  <c r="G39" i="1" l="1"/>
  <c r="J39" i="1" s="1"/>
  <c r="H39" i="1" l="1"/>
  <c r="I39" i="1" s="1"/>
  <c r="C40" i="1"/>
  <c r="K39" i="1" l="1"/>
  <c r="L39" i="1" s="1"/>
  <c r="D40" i="1"/>
  <c r="F40" i="1" s="1"/>
  <c r="E40" i="1" l="1"/>
  <c r="G40" i="1" l="1"/>
  <c r="J40" i="1" s="1"/>
  <c r="H40" i="1" l="1"/>
  <c r="I40" i="1" s="1"/>
  <c r="C41" i="1"/>
  <c r="K40" i="1" l="1"/>
  <c r="L40" i="1" s="1"/>
  <c r="D41" i="1"/>
  <c r="F41" i="1" s="1"/>
  <c r="E41" i="1" l="1"/>
  <c r="G41" i="1" l="1"/>
  <c r="J41" i="1" s="1"/>
  <c r="H41" i="1" l="1"/>
  <c r="I41" i="1" s="1"/>
  <c r="C42" i="1"/>
  <c r="K41" i="1" l="1"/>
  <c r="L41" i="1" s="1"/>
  <c r="D42" i="1"/>
  <c r="F42" i="1" s="1"/>
  <c r="E42" i="1" l="1"/>
  <c r="G42" i="1" l="1"/>
  <c r="J42" i="1" s="1"/>
  <c r="H42" i="1" l="1"/>
  <c r="I42" i="1" s="1"/>
  <c r="C43" i="1"/>
  <c r="K42" i="1" l="1"/>
  <c r="L42" i="1" s="1"/>
  <c r="D43" i="1"/>
  <c r="F43" i="1" s="1"/>
  <c r="E43" i="1" l="1"/>
  <c r="G43" i="1" l="1"/>
  <c r="J43" i="1" s="1"/>
  <c r="H43" i="1" l="1"/>
  <c r="I43" i="1" s="1"/>
  <c r="C44" i="1"/>
  <c r="K43" i="1" l="1"/>
  <c r="L43" i="1" s="1"/>
  <c r="D44" i="1"/>
  <c r="F44" i="1" s="1"/>
  <c r="E44" i="1" l="1"/>
  <c r="G44" i="1" l="1"/>
  <c r="J44" i="1" s="1"/>
  <c r="H44" i="1" l="1"/>
  <c r="I44" i="1" s="1"/>
  <c r="C45" i="1"/>
  <c r="K44" i="1" l="1"/>
  <c r="L44" i="1" s="1"/>
  <c r="D45" i="1"/>
  <c r="F45" i="1" s="1"/>
  <c r="E45" i="1" l="1"/>
  <c r="G45" i="1" l="1"/>
  <c r="J45" i="1" s="1"/>
  <c r="H45" i="1" l="1"/>
  <c r="I45" i="1" s="1"/>
  <c r="C46" i="1"/>
  <c r="K45" i="1" l="1"/>
  <c r="L45" i="1" s="1"/>
  <c r="D46" i="1"/>
  <c r="F46" i="1" s="1"/>
  <c r="E46" i="1" l="1"/>
  <c r="G46" i="1" l="1"/>
  <c r="J46" i="1" s="1"/>
  <c r="H46" i="1" l="1"/>
  <c r="I46" i="1"/>
  <c r="C47" i="1"/>
  <c r="D47" i="1" l="1"/>
  <c r="E47" i="1" s="1"/>
  <c r="K46" i="1"/>
  <c r="L46" i="1" s="1"/>
  <c r="F47" i="1"/>
  <c r="G47" i="1" l="1"/>
  <c r="J47" i="1" s="1"/>
  <c r="H47" i="1" l="1"/>
  <c r="I47" i="1" s="1"/>
  <c r="C48" i="1"/>
  <c r="K47" i="1" l="1"/>
  <c r="L47" i="1" s="1"/>
  <c r="D48" i="1"/>
  <c r="F48" i="1" s="1"/>
  <c r="E48" i="1" l="1"/>
  <c r="G48" i="1" l="1"/>
  <c r="J48" i="1" s="1"/>
  <c r="H48" i="1" l="1"/>
  <c r="I48" i="1"/>
  <c r="C49" i="1"/>
  <c r="D49" i="1" l="1"/>
  <c r="E49" i="1" s="1"/>
  <c r="K48" i="1"/>
  <c r="L48" i="1" s="1"/>
  <c r="F49" i="1"/>
  <c r="G49" i="1" l="1"/>
  <c r="J49" i="1" s="1"/>
  <c r="H49" i="1" l="1"/>
  <c r="I49" i="1" s="1"/>
  <c r="C50" i="1"/>
  <c r="K49" i="1" l="1"/>
  <c r="L49" i="1" s="1"/>
  <c r="D50" i="1"/>
  <c r="F50" i="1" s="1"/>
  <c r="E50" i="1"/>
  <c r="G50" i="1" l="1"/>
  <c r="J50" i="1" s="1"/>
  <c r="C51" i="1" s="1"/>
  <c r="D51" i="1" l="1"/>
  <c r="E51" i="1" s="1"/>
  <c r="H50" i="1"/>
  <c r="I50" i="1" s="1"/>
  <c r="K50" i="1" l="1"/>
  <c r="L50" i="1" s="1"/>
  <c r="F51" i="1"/>
  <c r="G51" i="1" l="1"/>
  <c r="J51" i="1" s="1"/>
  <c r="H51" i="1" l="1"/>
  <c r="I51" i="1" s="1"/>
  <c r="C52" i="1"/>
  <c r="K51" i="1" l="1"/>
  <c r="L51" i="1" s="1"/>
  <c r="D52" i="1"/>
  <c r="E52" i="1" s="1"/>
  <c r="F52" i="1" l="1"/>
  <c r="G52" i="1" l="1"/>
  <c r="J52" i="1" s="1"/>
  <c r="H52" i="1" l="1"/>
  <c r="I52" i="1" s="1"/>
  <c r="C53" i="1"/>
  <c r="K52" i="1" l="1"/>
  <c r="L52" i="1" s="1"/>
  <c r="D53" i="1"/>
  <c r="F53" i="1" s="1"/>
  <c r="E53" i="1" l="1"/>
  <c r="G53" i="1" l="1"/>
  <c r="J53" i="1" s="1"/>
  <c r="H53" i="1" l="1"/>
  <c r="I53" i="1" s="1"/>
  <c r="C54" i="1"/>
  <c r="K53" i="1" l="1"/>
  <c r="L53" i="1" s="1"/>
  <c r="D54" i="1"/>
  <c r="F54" i="1" s="1"/>
  <c r="E54" i="1" l="1"/>
  <c r="G54" i="1" l="1"/>
  <c r="J54" i="1" s="1"/>
  <c r="H54" i="1" l="1"/>
  <c r="I54" i="1"/>
  <c r="C55" i="1"/>
  <c r="D55" i="1" l="1"/>
  <c r="E55" i="1" s="1"/>
  <c r="K54" i="1"/>
  <c r="L54" i="1" s="1"/>
  <c r="F55" i="1"/>
  <c r="G55" i="1" l="1"/>
  <c r="J55" i="1" s="1"/>
  <c r="H55" i="1" l="1"/>
  <c r="I55" i="1" s="1"/>
  <c r="C56" i="1"/>
  <c r="K55" i="1" l="1"/>
  <c r="L55" i="1" s="1"/>
  <c r="D56" i="1"/>
  <c r="F56" i="1" s="1"/>
  <c r="E56" i="1" l="1"/>
  <c r="G56" i="1" l="1"/>
  <c r="J56" i="1" s="1"/>
  <c r="H56" i="1" l="1"/>
  <c r="I56" i="1"/>
  <c r="C57" i="1"/>
  <c r="D57" i="1" l="1"/>
  <c r="E57" i="1" s="1"/>
  <c r="K56" i="1"/>
  <c r="L56" i="1" s="1"/>
  <c r="F57" i="1"/>
  <c r="G57" i="1" l="1"/>
  <c r="J57" i="1" s="1"/>
  <c r="H57" i="1" l="1"/>
  <c r="I57" i="1" s="1"/>
  <c r="C58" i="1"/>
  <c r="K57" i="1" l="1"/>
  <c r="L57" i="1" s="1"/>
  <c r="D58" i="1"/>
  <c r="F58" i="1" s="1"/>
  <c r="E58" i="1" l="1"/>
  <c r="G58" i="1" l="1"/>
  <c r="J58" i="1" s="1"/>
  <c r="H58" i="1" l="1"/>
  <c r="I58" i="1" s="1"/>
  <c r="C59" i="1"/>
  <c r="K58" i="1" l="1"/>
  <c r="L58" i="1" s="1"/>
  <c r="D59" i="1"/>
  <c r="E59" i="1" s="1"/>
  <c r="F59" i="1" l="1"/>
  <c r="G59" i="1" l="1"/>
  <c r="J59" i="1" s="1"/>
  <c r="H59" i="1" l="1"/>
  <c r="I59" i="1" s="1"/>
  <c r="C60" i="1"/>
  <c r="K59" i="1" l="1"/>
  <c r="L59" i="1" s="1"/>
  <c r="D60" i="1"/>
  <c r="F60" i="1" s="1"/>
  <c r="E60" i="1" l="1"/>
  <c r="G60" i="1" l="1"/>
  <c r="J60" i="1" s="1"/>
  <c r="H60" i="1" l="1"/>
  <c r="I60" i="1" s="1"/>
  <c r="C61" i="1"/>
  <c r="K60" i="1" l="1"/>
  <c r="L60" i="1" s="1"/>
  <c r="D61" i="1"/>
  <c r="F61" i="1" s="1"/>
  <c r="E61" i="1" l="1"/>
  <c r="G61" i="1" l="1"/>
  <c r="J61" i="1" s="1"/>
  <c r="H61" i="1" l="1"/>
  <c r="I61" i="1" s="1"/>
  <c r="C62" i="1"/>
  <c r="K61" i="1" l="1"/>
  <c r="L61" i="1" s="1"/>
  <c r="D62" i="1"/>
  <c r="F62" i="1" s="1"/>
  <c r="E62" i="1" l="1"/>
  <c r="G62" i="1" l="1"/>
  <c r="J62" i="1" s="1"/>
  <c r="H62" i="1" l="1"/>
  <c r="I62" i="1" s="1"/>
  <c r="C63" i="1"/>
  <c r="K62" i="1" l="1"/>
  <c r="L62" i="1" s="1"/>
  <c r="D63" i="1"/>
  <c r="F63" i="1" s="1"/>
  <c r="E63" i="1" l="1"/>
  <c r="G63" i="1" l="1"/>
  <c r="J63" i="1" s="1"/>
  <c r="H63" i="1" l="1"/>
  <c r="I63" i="1" s="1"/>
  <c r="C64" i="1"/>
  <c r="K63" i="1" l="1"/>
  <c r="L63" i="1" s="1"/>
  <c r="D64" i="1"/>
  <c r="F64" i="1" s="1"/>
  <c r="E64" i="1" l="1"/>
  <c r="G64" i="1" l="1"/>
  <c r="J64" i="1" s="1"/>
  <c r="H64" i="1" l="1"/>
  <c r="I64" i="1" s="1"/>
  <c r="C65" i="1"/>
  <c r="K64" i="1" l="1"/>
  <c r="L64" i="1" s="1"/>
  <c r="D65" i="1"/>
  <c r="F65" i="1" s="1"/>
  <c r="E65" i="1" l="1"/>
  <c r="G65" i="1" l="1"/>
  <c r="J65" i="1" s="1"/>
  <c r="H65" i="1" l="1"/>
  <c r="I65" i="1" s="1"/>
  <c r="C66" i="1"/>
  <c r="K65" i="1" l="1"/>
  <c r="L65" i="1" s="1"/>
  <c r="D66" i="1"/>
  <c r="F66" i="1" s="1"/>
  <c r="E66" i="1" l="1"/>
  <c r="G66" i="1" l="1"/>
  <c r="J66" i="1" s="1"/>
  <c r="H66" i="1" l="1"/>
  <c r="I66" i="1" s="1"/>
  <c r="C67" i="1"/>
  <c r="K66" i="1" l="1"/>
  <c r="L66" i="1" s="1"/>
  <c r="D67" i="1"/>
  <c r="F67" i="1" s="1"/>
  <c r="E67" i="1" l="1"/>
  <c r="G67" i="1" l="1"/>
  <c r="J67" i="1" s="1"/>
  <c r="H67" i="1" l="1"/>
  <c r="I67" i="1" s="1"/>
  <c r="C68" i="1"/>
  <c r="K67" i="1" l="1"/>
  <c r="L67" i="1" s="1"/>
  <c r="D68" i="1"/>
  <c r="F68" i="1" s="1"/>
  <c r="E68" i="1" l="1"/>
  <c r="G68" i="1" l="1"/>
  <c r="J68" i="1" s="1"/>
  <c r="H68" i="1" l="1"/>
  <c r="I68" i="1" s="1"/>
  <c r="C69" i="1"/>
  <c r="K68" i="1" l="1"/>
  <c r="L68" i="1" s="1"/>
  <c r="D69" i="1"/>
  <c r="E69" i="1" s="1"/>
  <c r="F69" i="1" l="1"/>
  <c r="G69" i="1" l="1"/>
  <c r="J69" i="1" s="1"/>
  <c r="H69" i="1" l="1"/>
  <c r="I69" i="1" s="1"/>
  <c r="C70" i="1"/>
  <c r="K69" i="1" l="1"/>
  <c r="L69" i="1" s="1"/>
  <c r="D70" i="1"/>
  <c r="E70" i="1" s="1"/>
  <c r="F70" i="1" l="1"/>
  <c r="G70" i="1" l="1"/>
  <c r="J70" i="1" s="1"/>
  <c r="H70" i="1" l="1"/>
  <c r="I70" i="1" s="1"/>
  <c r="C71" i="1"/>
  <c r="K70" i="1" l="1"/>
  <c r="L70" i="1" s="1"/>
  <c r="D71" i="1"/>
  <c r="F71" i="1" s="1"/>
  <c r="E71" i="1" l="1"/>
  <c r="G71" i="1" l="1"/>
  <c r="J71" i="1" s="1"/>
  <c r="H71" i="1" l="1"/>
  <c r="I71" i="1" s="1"/>
  <c r="C72" i="1"/>
  <c r="K71" i="1" l="1"/>
  <c r="L71" i="1" s="1"/>
  <c r="D72" i="1"/>
  <c r="F72" i="1" s="1"/>
  <c r="E72" i="1" l="1"/>
  <c r="G72" i="1" l="1"/>
  <c r="J72" i="1" s="1"/>
  <c r="H72" i="1" l="1"/>
  <c r="I72" i="1" s="1"/>
  <c r="C73" i="1"/>
  <c r="K72" i="1" l="1"/>
  <c r="L72" i="1" s="1"/>
  <c r="D73" i="1"/>
  <c r="F73" i="1" s="1"/>
  <c r="E73" i="1" l="1"/>
  <c r="G73" i="1" l="1"/>
  <c r="J73" i="1" s="1"/>
  <c r="H73" i="1" l="1"/>
  <c r="I73" i="1" s="1"/>
  <c r="C74" i="1"/>
  <c r="K73" i="1" l="1"/>
  <c r="L73" i="1" s="1"/>
  <c r="D74" i="1"/>
  <c r="F74" i="1" s="1"/>
  <c r="E74" i="1" l="1"/>
  <c r="G74" i="1" l="1"/>
  <c r="J74" i="1" s="1"/>
  <c r="H74" i="1" l="1"/>
  <c r="I74" i="1" s="1"/>
  <c r="C75" i="1"/>
  <c r="K74" i="1" l="1"/>
  <c r="L74" i="1" s="1"/>
  <c r="D75" i="1"/>
  <c r="F75" i="1" s="1"/>
  <c r="E75" i="1" l="1"/>
  <c r="G75" i="1" l="1"/>
  <c r="J75" i="1" s="1"/>
  <c r="H75" i="1" l="1"/>
  <c r="I75" i="1" s="1"/>
  <c r="C76" i="1"/>
  <c r="K75" i="1" l="1"/>
  <c r="L75" i="1" s="1"/>
  <c r="D76" i="1"/>
  <c r="F76" i="1" s="1"/>
  <c r="E76" i="1" l="1"/>
  <c r="G76" i="1" l="1"/>
  <c r="J76" i="1" s="1"/>
  <c r="H76" i="1" l="1"/>
  <c r="I76" i="1" s="1"/>
  <c r="C77" i="1"/>
  <c r="K76" i="1" l="1"/>
  <c r="L76" i="1" s="1"/>
  <c r="D77" i="1"/>
  <c r="F77" i="1" s="1"/>
  <c r="E77" i="1" l="1"/>
  <c r="G77" i="1" l="1"/>
  <c r="J77" i="1" s="1"/>
  <c r="H77" i="1" l="1"/>
  <c r="I77" i="1" s="1"/>
  <c r="C78" i="1"/>
  <c r="K77" i="1" l="1"/>
  <c r="L77" i="1" s="1"/>
  <c r="D78" i="1"/>
  <c r="F78" i="1" s="1"/>
  <c r="E78" i="1" l="1"/>
  <c r="G78" i="1" l="1"/>
  <c r="J78" i="1" s="1"/>
  <c r="H78" i="1" l="1"/>
  <c r="I78" i="1" s="1"/>
  <c r="C79" i="1"/>
  <c r="K78" i="1" l="1"/>
  <c r="L78" i="1" s="1"/>
  <c r="D79" i="1"/>
  <c r="F79" i="1" s="1"/>
  <c r="E79" i="1" l="1"/>
  <c r="G79" i="1" l="1"/>
  <c r="J79" i="1" s="1"/>
  <c r="H79" i="1" l="1"/>
  <c r="I79" i="1" s="1"/>
  <c r="C80" i="1"/>
  <c r="K79" i="1" l="1"/>
  <c r="L79" i="1" s="1"/>
  <c r="D80" i="1"/>
  <c r="F80" i="1" s="1"/>
  <c r="E80" i="1" l="1"/>
  <c r="G80" i="1" l="1"/>
  <c r="J80" i="1" s="1"/>
  <c r="H80" i="1" l="1"/>
  <c r="I80" i="1" s="1"/>
  <c r="C81" i="1"/>
  <c r="K80" i="1" l="1"/>
  <c r="L80" i="1" s="1"/>
  <c r="D81" i="1"/>
  <c r="F81" i="1" s="1"/>
  <c r="E81" i="1" l="1"/>
  <c r="G81" i="1" l="1"/>
  <c r="J81" i="1" s="1"/>
  <c r="H81" i="1" l="1"/>
  <c r="I81" i="1" s="1"/>
  <c r="C82" i="1"/>
  <c r="K81" i="1" l="1"/>
  <c r="L81" i="1" s="1"/>
  <c r="D82" i="1"/>
  <c r="F82" i="1" s="1"/>
  <c r="E82" i="1" l="1"/>
  <c r="G82" i="1" l="1"/>
  <c r="J82" i="1" s="1"/>
  <c r="H82" i="1" l="1"/>
  <c r="I82" i="1" s="1"/>
  <c r="C83" i="1"/>
  <c r="K82" i="1" l="1"/>
  <c r="L82" i="1" s="1"/>
  <c r="D83" i="1"/>
  <c r="F83" i="1" s="1"/>
  <c r="E83" i="1" l="1"/>
  <c r="G83" i="1" l="1"/>
  <c r="J83" i="1" s="1"/>
  <c r="H83" i="1" l="1"/>
  <c r="I83" i="1" s="1"/>
  <c r="C84" i="1"/>
  <c r="K83" i="1" l="1"/>
  <c r="L83" i="1" s="1"/>
  <c r="D84" i="1"/>
  <c r="F84" i="1" s="1"/>
  <c r="E84" i="1" l="1"/>
  <c r="G84" i="1" l="1"/>
  <c r="J84" i="1" s="1"/>
  <c r="H84" i="1" l="1"/>
  <c r="I84" i="1" s="1"/>
  <c r="C85" i="1"/>
  <c r="K84" i="1" l="1"/>
  <c r="L84" i="1" s="1"/>
  <c r="D85" i="1"/>
  <c r="F85" i="1" s="1"/>
  <c r="E85" i="1" l="1"/>
  <c r="G85" i="1" l="1"/>
  <c r="J85" i="1" s="1"/>
  <c r="H85" i="1" l="1"/>
  <c r="I85" i="1" s="1"/>
  <c r="C86" i="1"/>
  <c r="K85" i="1" l="1"/>
  <c r="L85" i="1" s="1"/>
  <c r="D86" i="1"/>
  <c r="F86" i="1" s="1"/>
  <c r="E86" i="1" l="1"/>
  <c r="G86" i="1" l="1"/>
  <c r="J86" i="1" s="1"/>
  <c r="H86" i="1" l="1"/>
  <c r="I86" i="1" s="1"/>
  <c r="C87" i="1"/>
  <c r="K86" i="1" l="1"/>
  <c r="L86" i="1" s="1"/>
  <c r="D87" i="1"/>
  <c r="F87" i="1" s="1"/>
  <c r="E87" i="1" l="1"/>
  <c r="G87" i="1" l="1"/>
  <c r="J87" i="1" s="1"/>
  <c r="H87" i="1" l="1"/>
  <c r="I87" i="1" s="1"/>
  <c r="C88" i="1"/>
  <c r="K87" i="1" l="1"/>
  <c r="L87" i="1" s="1"/>
  <c r="D88" i="1"/>
  <c r="E88" i="1" s="1"/>
  <c r="F88" i="1" l="1"/>
  <c r="G88" i="1" l="1"/>
  <c r="J88" i="1" s="1"/>
  <c r="H88" i="1" l="1"/>
  <c r="I88" i="1" s="1"/>
  <c r="C89" i="1"/>
  <c r="K88" i="1" l="1"/>
  <c r="L88" i="1" s="1"/>
  <c r="D89" i="1"/>
  <c r="F89" i="1" s="1"/>
  <c r="E89" i="1" l="1"/>
  <c r="G89" i="1" l="1"/>
  <c r="J89" i="1" s="1"/>
  <c r="H89" i="1" l="1"/>
  <c r="I89" i="1" s="1"/>
  <c r="C90" i="1"/>
  <c r="K89" i="1" l="1"/>
  <c r="L89" i="1" s="1"/>
  <c r="D90" i="1"/>
  <c r="F90" i="1" s="1"/>
  <c r="E90" i="1" l="1"/>
  <c r="G90" i="1" l="1"/>
  <c r="J90" i="1" s="1"/>
  <c r="H90" i="1" l="1"/>
  <c r="I90" i="1" s="1"/>
  <c r="C91" i="1"/>
  <c r="K90" i="1" l="1"/>
  <c r="L90" i="1" s="1"/>
  <c r="D91" i="1"/>
  <c r="F91" i="1" s="1"/>
  <c r="E91" i="1" l="1"/>
  <c r="G91" i="1" l="1"/>
  <c r="J91" i="1" s="1"/>
  <c r="H91" i="1" l="1"/>
  <c r="I91" i="1" s="1"/>
  <c r="C92" i="1"/>
  <c r="K91" i="1" l="1"/>
  <c r="L91" i="1" s="1"/>
  <c r="D92" i="1"/>
  <c r="F92" i="1" s="1"/>
  <c r="E92" i="1" l="1"/>
  <c r="G92" i="1" l="1"/>
  <c r="J92" i="1" s="1"/>
  <c r="H92" i="1" l="1"/>
  <c r="I92" i="1" s="1"/>
  <c r="C93" i="1"/>
  <c r="K92" i="1" l="1"/>
  <c r="L92" i="1" s="1"/>
  <c r="D93" i="1"/>
  <c r="F93" i="1" s="1"/>
  <c r="E93" i="1" l="1"/>
  <c r="G93" i="1" l="1"/>
  <c r="J93" i="1" s="1"/>
  <c r="H93" i="1" l="1"/>
  <c r="I93" i="1" s="1"/>
  <c r="C94" i="1"/>
  <c r="K93" i="1" l="1"/>
  <c r="L93" i="1" s="1"/>
  <c r="D94" i="1"/>
  <c r="F94" i="1" s="1"/>
  <c r="E94" i="1" l="1"/>
  <c r="G94" i="1" l="1"/>
  <c r="J94" i="1" s="1"/>
  <c r="H94" i="1" l="1"/>
  <c r="I94" i="1" s="1"/>
  <c r="C95" i="1"/>
  <c r="K94" i="1" l="1"/>
  <c r="L94" i="1" s="1"/>
  <c r="D95" i="1"/>
  <c r="F95" i="1" s="1"/>
  <c r="E95" i="1" l="1"/>
  <c r="G95" i="1" l="1"/>
  <c r="J95" i="1" s="1"/>
  <c r="H95" i="1" l="1"/>
  <c r="I95" i="1" s="1"/>
  <c r="C96" i="1"/>
  <c r="K95" i="1" l="1"/>
  <c r="L95" i="1" s="1"/>
  <c r="D96" i="1"/>
  <c r="F96" i="1" s="1"/>
  <c r="E96" i="1" l="1"/>
  <c r="G96" i="1" l="1"/>
  <c r="J96" i="1" s="1"/>
  <c r="H96" i="1" l="1"/>
  <c r="I96" i="1" s="1"/>
  <c r="C97" i="1"/>
  <c r="K96" i="1" l="1"/>
  <c r="L96" i="1" s="1"/>
  <c r="D97" i="1"/>
  <c r="F97" i="1" s="1"/>
  <c r="E97" i="1" l="1"/>
  <c r="G97" i="1" l="1"/>
  <c r="J97" i="1" s="1"/>
  <c r="H97" i="1" l="1"/>
  <c r="I97" i="1" s="1"/>
  <c r="C98" i="1"/>
  <c r="K97" i="1" l="1"/>
  <c r="L97" i="1" s="1"/>
  <c r="D98" i="1"/>
  <c r="E98" i="1" s="1"/>
  <c r="F98" i="1" l="1"/>
  <c r="G98" i="1" l="1"/>
  <c r="J98" i="1" s="1"/>
  <c r="H98" i="1" l="1"/>
  <c r="I98" i="1" s="1"/>
  <c r="C99" i="1"/>
  <c r="K98" i="1" l="1"/>
  <c r="L98" i="1" s="1"/>
  <c r="D99" i="1"/>
  <c r="F99" i="1" s="1"/>
  <c r="E99" i="1" l="1"/>
  <c r="G99" i="1" l="1"/>
  <c r="J99" i="1" s="1"/>
  <c r="H99" i="1" l="1"/>
  <c r="I99" i="1" s="1"/>
  <c r="C100" i="1"/>
  <c r="K99" i="1" l="1"/>
  <c r="L99" i="1" s="1"/>
  <c r="D100" i="1"/>
  <c r="F100" i="1" s="1"/>
  <c r="E100" i="1" l="1"/>
  <c r="G100" i="1" l="1"/>
  <c r="J100" i="1" s="1"/>
  <c r="H100" i="1" l="1"/>
  <c r="I100" i="1" s="1"/>
  <c r="C101" i="1"/>
  <c r="K100" i="1" l="1"/>
  <c r="L100" i="1" s="1"/>
  <c r="D101" i="1"/>
  <c r="F101" i="1" s="1"/>
  <c r="E101" i="1" l="1"/>
  <c r="G101" i="1" s="1"/>
  <c r="J101" i="1" s="1"/>
  <c r="H101" i="1" l="1"/>
  <c r="I101" i="1" s="1"/>
  <c r="C102" i="1"/>
  <c r="K101" i="1" l="1"/>
  <c r="L101" i="1" s="1"/>
  <c r="D102" i="1"/>
  <c r="F102" i="1" s="1"/>
  <c r="E102" i="1" l="1"/>
  <c r="G102" i="1" l="1"/>
  <c r="J102" i="1" s="1"/>
  <c r="H102" i="1" l="1"/>
  <c r="I102" i="1" s="1"/>
  <c r="C103" i="1"/>
  <c r="K102" i="1" l="1"/>
  <c r="L102" i="1" s="1"/>
  <c r="D103" i="1"/>
  <c r="F103" i="1" s="1"/>
  <c r="E103" i="1" l="1"/>
  <c r="G103" i="1" l="1"/>
  <c r="J103" i="1" s="1"/>
  <c r="H103" i="1" l="1"/>
  <c r="I103" i="1" s="1"/>
  <c r="C104" i="1"/>
  <c r="K103" i="1" l="1"/>
  <c r="L103" i="1" s="1"/>
  <c r="D104" i="1"/>
  <c r="F104" i="1" s="1"/>
  <c r="E104" i="1" l="1"/>
  <c r="G104" i="1" l="1"/>
  <c r="J104" i="1" s="1"/>
  <c r="H104" i="1" l="1"/>
  <c r="I104" i="1" s="1"/>
  <c r="C105" i="1"/>
  <c r="K104" i="1" l="1"/>
  <c r="L104" i="1" s="1"/>
  <c r="D105" i="1"/>
  <c r="F105" i="1" s="1"/>
  <c r="E105" i="1" l="1"/>
  <c r="G105" i="1" l="1"/>
  <c r="J105" i="1" s="1"/>
  <c r="H105" i="1" l="1"/>
  <c r="I105" i="1" s="1"/>
  <c r="C106" i="1"/>
  <c r="K105" i="1" l="1"/>
  <c r="L105" i="1" s="1"/>
  <c r="E106" i="1"/>
  <c r="D106" i="1"/>
  <c r="F106" i="1" s="1"/>
  <c r="G106" i="1" l="1"/>
  <c r="J106" i="1" s="1"/>
  <c r="C107" i="1" s="1"/>
  <c r="D107" i="1" l="1"/>
  <c r="E107" i="1" s="1"/>
  <c r="I106" i="1"/>
  <c r="H106" i="1"/>
  <c r="K106" i="1" l="1"/>
  <c r="L106" i="1" s="1"/>
  <c r="F107" i="1"/>
  <c r="G107" i="1" l="1"/>
  <c r="J107" i="1" s="1"/>
  <c r="H107" i="1" l="1"/>
  <c r="I107" i="1" s="1"/>
  <c r="C108" i="1"/>
  <c r="K107" i="1" l="1"/>
  <c r="L107" i="1" s="1"/>
  <c r="D108" i="1"/>
  <c r="F108" i="1" s="1"/>
  <c r="E108" i="1" l="1"/>
  <c r="G108" i="1" l="1"/>
  <c r="J108" i="1" s="1"/>
  <c r="H108" i="1" l="1"/>
  <c r="I108" i="1" s="1"/>
  <c r="C109" i="1"/>
  <c r="K108" i="1" l="1"/>
  <c r="L108" i="1" s="1"/>
  <c r="D109" i="1"/>
  <c r="F109" i="1" s="1"/>
  <c r="E109" i="1" l="1"/>
  <c r="G109" i="1" s="1"/>
  <c r="J109" i="1" s="1"/>
  <c r="H109" i="1" l="1"/>
  <c r="I109" i="1" s="1"/>
  <c r="C110" i="1"/>
  <c r="K109" i="1" l="1"/>
  <c r="L109" i="1" s="1"/>
  <c r="D110" i="1"/>
  <c r="F110" i="1" s="1"/>
  <c r="E110" i="1" l="1"/>
  <c r="G110" i="1" l="1"/>
  <c r="J110" i="1" s="1"/>
  <c r="H110" i="1" l="1"/>
  <c r="I110" i="1" s="1"/>
  <c r="C111" i="1"/>
  <c r="K110" i="1" l="1"/>
  <c r="L110" i="1" s="1"/>
  <c r="D111" i="1"/>
  <c r="F111" i="1" s="1"/>
  <c r="E111" i="1" l="1"/>
  <c r="G111" i="1" l="1"/>
  <c r="J111" i="1" s="1"/>
  <c r="H111" i="1" l="1"/>
  <c r="I111" i="1" s="1"/>
  <c r="C112" i="1"/>
  <c r="K111" i="1" l="1"/>
  <c r="L111" i="1" s="1"/>
  <c r="E112" i="1"/>
  <c r="D112" i="1"/>
  <c r="F112" i="1" s="1"/>
  <c r="G112" i="1" l="1"/>
  <c r="J112" i="1" s="1"/>
  <c r="C113" i="1" s="1"/>
  <c r="D113" i="1" l="1"/>
  <c r="E113" i="1" s="1"/>
  <c r="I112" i="1"/>
  <c r="H112" i="1"/>
  <c r="K112" i="1" l="1"/>
  <c r="L112" i="1" s="1"/>
  <c r="F113" i="1"/>
  <c r="G113" i="1" l="1"/>
  <c r="J113" i="1" s="1"/>
  <c r="H113" i="1" l="1"/>
  <c r="I113" i="1" s="1"/>
  <c r="C114" i="1"/>
  <c r="K113" i="1" l="1"/>
  <c r="L113" i="1" s="1"/>
  <c r="D114" i="1"/>
  <c r="E114" i="1" s="1"/>
  <c r="F114" i="1" l="1"/>
  <c r="G114" i="1" l="1"/>
  <c r="J114" i="1" s="1"/>
  <c r="H114" i="1" l="1"/>
  <c r="I114" i="1" s="1"/>
  <c r="C115" i="1"/>
  <c r="K114" i="1" l="1"/>
  <c r="L114" i="1" s="1"/>
  <c r="D115" i="1"/>
  <c r="F115" i="1" s="1"/>
  <c r="E115" i="1" l="1"/>
  <c r="G115" i="1" l="1"/>
  <c r="J115" i="1" s="1"/>
  <c r="H115" i="1" l="1"/>
  <c r="I115" i="1" s="1"/>
  <c r="C116" i="1"/>
  <c r="K115" i="1" l="1"/>
  <c r="L115" i="1" s="1"/>
  <c r="D116" i="1"/>
  <c r="F116" i="1" s="1"/>
  <c r="E116" i="1" l="1"/>
  <c r="G116" i="1" l="1"/>
  <c r="J116" i="1" s="1"/>
  <c r="H116" i="1" l="1"/>
  <c r="I116" i="1" s="1"/>
  <c r="C117" i="1"/>
  <c r="K116" i="1" l="1"/>
  <c r="L116" i="1" s="1"/>
  <c r="D117" i="1"/>
  <c r="F117" i="1" s="1"/>
  <c r="E117" i="1" l="1"/>
  <c r="G117" i="1" l="1"/>
  <c r="J117" i="1" s="1"/>
  <c r="H117" i="1" l="1"/>
  <c r="I117" i="1" s="1"/>
  <c r="C118" i="1"/>
  <c r="K117" i="1" l="1"/>
  <c r="L117" i="1" s="1"/>
  <c r="D118" i="1"/>
  <c r="F118" i="1" s="1"/>
  <c r="E118" i="1" l="1"/>
  <c r="G118" i="1" l="1"/>
  <c r="J118" i="1" s="1"/>
  <c r="H118" i="1" l="1"/>
  <c r="I118" i="1" s="1"/>
  <c r="C119" i="1"/>
  <c r="K118" i="1" l="1"/>
  <c r="L118" i="1" s="1"/>
  <c r="D119" i="1"/>
  <c r="E119" i="1" s="1"/>
  <c r="F119" i="1" l="1"/>
  <c r="G119" i="1" l="1"/>
  <c r="J119" i="1" s="1"/>
  <c r="H119" i="1" l="1"/>
  <c r="I119" i="1" s="1"/>
  <c r="C120" i="1"/>
  <c r="K119" i="1" l="1"/>
  <c r="L119" i="1" s="1"/>
  <c r="D120" i="1"/>
  <c r="F120" i="1" s="1"/>
  <c r="E120" i="1" l="1"/>
  <c r="G120" i="1" l="1"/>
  <c r="J120" i="1" s="1"/>
  <c r="H120" i="1" l="1"/>
  <c r="I120" i="1" s="1"/>
  <c r="C121" i="1"/>
  <c r="K120" i="1" l="1"/>
  <c r="L120" i="1" s="1"/>
  <c r="D121" i="1"/>
  <c r="F121" i="1" s="1"/>
  <c r="E121" i="1" l="1"/>
  <c r="G121" i="1" l="1"/>
  <c r="J121" i="1" s="1"/>
  <c r="H121" i="1" l="1"/>
  <c r="I121" i="1" s="1"/>
  <c r="C122" i="1"/>
  <c r="K121" i="1" l="1"/>
  <c r="L121" i="1" s="1"/>
  <c r="D122" i="1"/>
  <c r="F122" i="1" s="1"/>
  <c r="E122" i="1" l="1"/>
  <c r="G122" i="1" l="1"/>
  <c r="J122" i="1" s="1"/>
  <c r="I122" i="1" l="1"/>
  <c r="H122" i="1"/>
  <c r="C123" i="1"/>
  <c r="K122" i="1" l="1"/>
  <c r="L122" i="1" s="1"/>
  <c r="D123" i="1"/>
  <c r="E123" i="1" s="1"/>
  <c r="F123" i="1" l="1"/>
  <c r="G123" i="1" l="1"/>
  <c r="J123" i="1" s="1"/>
  <c r="H123" i="1" l="1"/>
  <c r="I123" i="1" s="1"/>
  <c r="C124" i="1"/>
  <c r="K123" i="1" l="1"/>
  <c r="L123" i="1" s="1"/>
  <c r="D124" i="1"/>
  <c r="F124" i="1" s="1"/>
  <c r="E124" i="1" l="1"/>
  <c r="G124" i="1" l="1"/>
  <c r="J124" i="1" s="1"/>
  <c r="I124" i="1" l="1"/>
  <c r="H124" i="1"/>
  <c r="C125" i="1"/>
  <c r="K124" i="1" l="1"/>
  <c r="L124" i="1" s="1"/>
  <c r="D125" i="1"/>
  <c r="F125" i="1" s="1"/>
  <c r="E125" i="1" l="1"/>
  <c r="G125" i="1" l="1"/>
  <c r="J125" i="1" s="1"/>
  <c r="H125" i="1" l="1"/>
  <c r="I125" i="1" s="1"/>
  <c r="C126" i="1"/>
  <c r="K125" i="1" l="1"/>
  <c r="L125" i="1" s="1"/>
  <c r="D126" i="1"/>
  <c r="F126" i="1" s="1"/>
  <c r="E126" i="1" l="1"/>
  <c r="G126" i="1" l="1"/>
  <c r="J126" i="1" s="1"/>
  <c r="H126" i="1" l="1"/>
  <c r="I126" i="1" s="1"/>
  <c r="C127" i="1"/>
  <c r="K126" i="1" l="1"/>
  <c r="L126" i="1" s="1"/>
  <c r="D127" i="1"/>
  <c r="F127" i="1" s="1"/>
  <c r="E127" i="1" l="1"/>
  <c r="G127" i="1" l="1"/>
  <c r="J127" i="1" s="1"/>
  <c r="H127" i="1" l="1"/>
  <c r="I127" i="1" s="1"/>
  <c r="C128" i="1"/>
  <c r="K127" i="1" l="1"/>
  <c r="L127" i="1" s="1"/>
  <c r="D128" i="1"/>
  <c r="F128" i="1" s="1"/>
  <c r="E128" i="1" l="1"/>
  <c r="G128" i="1" l="1"/>
  <c r="J128" i="1" s="1"/>
  <c r="H128" i="1" l="1"/>
  <c r="I128" i="1" s="1"/>
  <c r="C129" i="1"/>
  <c r="K128" i="1" l="1"/>
  <c r="L128" i="1" s="1"/>
  <c r="D129" i="1"/>
  <c r="F129" i="1" s="1"/>
  <c r="E129" i="1" l="1"/>
  <c r="G129" i="1" l="1"/>
  <c r="J129" i="1" s="1"/>
  <c r="H129" i="1" l="1"/>
  <c r="I129" i="1" s="1"/>
  <c r="C130" i="1"/>
  <c r="K129" i="1" l="1"/>
  <c r="L129" i="1" s="1"/>
  <c r="D130" i="1"/>
  <c r="E130" i="1" s="1"/>
  <c r="F130" i="1" l="1"/>
  <c r="G130" i="1" l="1"/>
  <c r="J130" i="1" s="1"/>
  <c r="H130" i="1" l="1"/>
  <c r="I130" i="1" s="1"/>
  <c r="C131" i="1"/>
  <c r="K130" i="1" l="1"/>
  <c r="L130" i="1" s="1"/>
  <c r="D131" i="1"/>
  <c r="F131" i="1" s="1"/>
  <c r="E131" i="1" l="1"/>
  <c r="G131" i="1" l="1"/>
  <c r="J131" i="1" s="1"/>
  <c r="H131" i="1" l="1"/>
  <c r="I131" i="1" s="1"/>
  <c r="C132" i="1"/>
  <c r="K131" i="1" l="1"/>
  <c r="L131" i="1" s="1"/>
  <c r="D132" i="1"/>
  <c r="F132" i="1" s="1"/>
  <c r="E132" i="1" l="1"/>
  <c r="G132" i="1" l="1"/>
  <c r="J132" i="1" s="1"/>
  <c r="H132" i="1" l="1"/>
  <c r="I132" i="1" s="1"/>
  <c r="C133" i="1"/>
  <c r="K132" i="1" l="1"/>
  <c r="L132" i="1" s="1"/>
  <c r="D133" i="1"/>
  <c r="F133" i="1" s="1"/>
  <c r="E133" i="1" l="1"/>
  <c r="G133" i="1" l="1"/>
  <c r="J133" i="1" s="1"/>
  <c r="H133" i="1" l="1"/>
  <c r="I133" i="1" s="1"/>
  <c r="C134" i="1"/>
  <c r="K133" i="1" l="1"/>
  <c r="L133" i="1" s="1"/>
  <c r="D134" i="1"/>
  <c r="F134" i="1" s="1"/>
  <c r="E134" i="1" l="1"/>
  <c r="G134" i="1" l="1"/>
  <c r="J134" i="1" s="1"/>
  <c r="H134" i="1" l="1"/>
  <c r="I134" i="1" s="1"/>
  <c r="C135" i="1"/>
  <c r="K134" i="1" l="1"/>
  <c r="L134" i="1" s="1"/>
  <c r="D135" i="1"/>
  <c r="F135" i="1" s="1"/>
  <c r="E135" i="1" l="1"/>
  <c r="G135" i="1" l="1"/>
  <c r="J135" i="1" s="1"/>
  <c r="H135" i="1" l="1"/>
  <c r="I135" i="1" s="1"/>
  <c r="C136" i="1"/>
  <c r="K135" i="1" l="1"/>
  <c r="L135" i="1" s="1"/>
  <c r="D136" i="1"/>
  <c r="F136" i="1" s="1"/>
  <c r="E136" i="1" l="1"/>
  <c r="G136" i="1" l="1"/>
  <c r="J136" i="1" s="1"/>
  <c r="H136" i="1" l="1"/>
  <c r="I136" i="1" s="1"/>
  <c r="C137" i="1"/>
  <c r="K136" i="1" l="1"/>
  <c r="L136" i="1" s="1"/>
  <c r="D137" i="1"/>
  <c r="F137" i="1" s="1"/>
  <c r="E137" i="1" l="1"/>
  <c r="G137" i="1" l="1"/>
  <c r="J137" i="1" s="1"/>
  <c r="H137" i="1" l="1"/>
  <c r="I137" i="1" s="1"/>
  <c r="C138" i="1"/>
  <c r="K137" i="1" l="1"/>
  <c r="L137" i="1" s="1"/>
  <c r="D138" i="1"/>
  <c r="F138" i="1" s="1"/>
  <c r="E138" i="1" l="1"/>
  <c r="G138" i="1" l="1"/>
  <c r="J138" i="1" s="1"/>
  <c r="H138" i="1" l="1"/>
  <c r="I138" i="1" s="1"/>
  <c r="C139" i="1"/>
  <c r="K138" i="1" l="1"/>
  <c r="L138" i="1" s="1"/>
  <c r="D139" i="1"/>
  <c r="F139" i="1" s="1"/>
  <c r="E139" i="1" l="1"/>
  <c r="G139" i="1" l="1"/>
  <c r="J139" i="1" s="1"/>
  <c r="H139" i="1" l="1"/>
  <c r="I139" i="1" s="1"/>
  <c r="C140" i="1"/>
  <c r="K139" i="1" l="1"/>
  <c r="L139" i="1" s="1"/>
  <c r="D140" i="1"/>
  <c r="E140" i="1" s="1"/>
  <c r="F140" i="1" l="1"/>
  <c r="G140" i="1" l="1"/>
  <c r="J140" i="1" s="1"/>
  <c r="H140" i="1" l="1"/>
  <c r="I140" i="1" s="1"/>
  <c r="C141" i="1"/>
  <c r="K140" i="1" l="1"/>
  <c r="L140" i="1" s="1"/>
  <c r="D141" i="1"/>
  <c r="F141" i="1" s="1"/>
  <c r="E141" i="1" l="1"/>
  <c r="G141" i="1" l="1"/>
  <c r="J141" i="1" s="1"/>
  <c r="H141" i="1" l="1"/>
  <c r="I141" i="1" s="1"/>
  <c r="C142" i="1"/>
  <c r="K141" i="1" l="1"/>
  <c r="L141" i="1" s="1"/>
  <c r="D142" i="1"/>
  <c r="F142" i="1" s="1"/>
  <c r="E142" i="1" l="1"/>
  <c r="G142" i="1" l="1"/>
  <c r="J142" i="1" s="1"/>
  <c r="H142" i="1" l="1"/>
  <c r="I142" i="1" s="1"/>
  <c r="C143" i="1"/>
  <c r="K142" i="1" l="1"/>
  <c r="L142" i="1" s="1"/>
  <c r="D143" i="1"/>
  <c r="F143" i="1" s="1"/>
  <c r="E143" i="1" l="1"/>
  <c r="G143" i="1" l="1"/>
  <c r="J143" i="1" s="1"/>
  <c r="H143" i="1" l="1"/>
  <c r="I143" i="1" s="1"/>
  <c r="C144" i="1"/>
  <c r="K143" i="1" l="1"/>
  <c r="L143" i="1" s="1"/>
  <c r="D144" i="1"/>
  <c r="F144" i="1" s="1"/>
  <c r="E144" i="1" l="1"/>
  <c r="G144" i="1" l="1"/>
  <c r="J144" i="1" s="1"/>
  <c r="H144" i="1" l="1"/>
  <c r="I144" i="1" s="1"/>
  <c r="C145" i="1"/>
  <c r="K144" i="1" l="1"/>
  <c r="L144" i="1" s="1"/>
  <c r="D145" i="1"/>
  <c r="F145" i="1" s="1"/>
  <c r="E145" i="1" l="1"/>
  <c r="G145" i="1" l="1"/>
  <c r="J145" i="1" s="1"/>
  <c r="H145" i="1" l="1"/>
  <c r="I145" i="1" s="1"/>
  <c r="C146" i="1"/>
  <c r="K145" i="1" l="1"/>
  <c r="L145" i="1" s="1"/>
  <c r="D146" i="1"/>
  <c r="F146" i="1" s="1"/>
  <c r="E146" i="1" l="1"/>
  <c r="G146" i="1" l="1"/>
  <c r="J146" i="1" s="1"/>
  <c r="H146" i="1" l="1"/>
  <c r="I146" i="1" s="1"/>
  <c r="C147" i="1"/>
  <c r="K146" i="1" l="1"/>
  <c r="L146" i="1" s="1"/>
  <c r="D147" i="1"/>
  <c r="F147" i="1" s="1"/>
  <c r="E147" i="1" l="1"/>
  <c r="G147" i="1" l="1"/>
  <c r="J147" i="1" s="1"/>
  <c r="H147" i="1" l="1"/>
  <c r="I147" i="1" s="1"/>
  <c r="C148" i="1"/>
  <c r="K147" i="1" l="1"/>
  <c r="L147" i="1" s="1"/>
  <c r="D148" i="1"/>
  <c r="F148" i="1" s="1"/>
  <c r="E148" i="1" l="1"/>
  <c r="G148" i="1" l="1"/>
  <c r="J148" i="1" s="1"/>
  <c r="H148" i="1" l="1"/>
  <c r="I148" i="1" s="1"/>
  <c r="C149" i="1"/>
  <c r="K148" i="1" l="1"/>
  <c r="L148" i="1" s="1"/>
  <c r="D149" i="1"/>
  <c r="F149" i="1" s="1"/>
  <c r="E149" i="1" l="1"/>
  <c r="G149" i="1" l="1"/>
  <c r="J149" i="1" s="1"/>
  <c r="H149" i="1" l="1"/>
  <c r="I149" i="1" s="1"/>
  <c r="C150" i="1"/>
  <c r="K149" i="1" l="1"/>
  <c r="L149" i="1" s="1"/>
  <c r="D150" i="1"/>
  <c r="F150" i="1" s="1"/>
  <c r="E150" i="1" l="1"/>
  <c r="G150" i="1" l="1"/>
  <c r="J150" i="1" s="1"/>
  <c r="H150" i="1" l="1"/>
  <c r="I150" i="1" s="1"/>
  <c r="C151" i="1"/>
  <c r="K150" i="1" l="1"/>
  <c r="L150" i="1" s="1"/>
  <c r="D151" i="1"/>
  <c r="F151" i="1" s="1"/>
  <c r="E151" i="1" l="1"/>
  <c r="G151" i="1" l="1"/>
  <c r="J151" i="1" s="1"/>
  <c r="H151" i="1" l="1"/>
  <c r="I151" i="1" s="1"/>
  <c r="C152" i="1"/>
  <c r="K151" i="1" l="1"/>
  <c r="L151" i="1" s="1"/>
  <c r="D152" i="1"/>
  <c r="F152" i="1" s="1"/>
  <c r="E152" i="1" l="1"/>
  <c r="G152" i="1" l="1"/>
  <c r="J152" i="1" s="1"/>
  <c r="H152" i="1" l="1"/>
  <c r="I152" i="1" s="1"/>
  <c r="C153" i="1"/>
  <c r="K152" i="1" l="1"/>
  <c r="L152" i="1" s="1"/>
  <c r="D153" i="1"/>
  <c r="F153" i="1" s="1"/>
  <c r="E153" i="1" l="1"/>
  <c r="G153" i="1" l="1"/>
  <c r="J153" i="1" s="1"/>
  <c r="H153" i="1" l="1"/>
  <c r="I153" i="1" s="1"/>
  <c r="C154" i="1"/>
  <c r="K153" i="1" l="1"/>
  <c r="L153" i="1" s="1"/>
  <c r="D154" i="1"/>
  <c r="F154" i="1" s="1"/>
  <c r="E154" i="1" l="1"/>
  <c r="G154" i="1" l="1"/>
  <c r="J154" i="1" s="1"/>
  <c r="H154" i="1" l="1"/>
  <c r="I154" i="1" s="1"/>
  <c r="C155" i="1"/>
  <c r="K154" i="1" l="1"/>
  <c r="L154" i="1" s="1"/>
  <c r="D155" i="1"/>
  <c r="F155" i="1" s="1"/>
  <c r="E155" i="1" l="1"/>
  <c r="G155" i="1" l="1"/>
  <c r="J155" i="1" s="1"/>
  <c r="H155" i="1" l="1"/>
  <c r="I155" i="1" s="1"/>
  <c r="C156" i="1"/>
  <c r="K155" i="1" l="1"/>
  <c r="L155" i="1" s="1"/>
  <c r="D156" i="1"/>
  <c r="F156" i="1" s="1"/>
  <c r="E156" i="1" l="1"/>
  <c r="G156" i="1" l="1"/>
  <c r="J156" i="1" s="1"/>
  <c r="H156" i="1" l="1"/>
  <c r="I156" i="1" s="1"/>
  <c r="C157" i="1"/>
  <c r="K156" i="1" l="1"/>
  <c r="L156" i="1" s="1"/>
  <c r="D157" i="1"/>
  <c r="F157" i="1" s="1"/>
  <c r="E157" i="1" l="1"/>
  <c r="G157" i="1" l="1"/>
  <c r="J157" i="1" s="1"/>
  <c r="H157" i="1" l="1"/>
  <c r="I157" i="1" s="1"/>
  <c r="C158" i="1"/>
  <c r="K157" i="1" l="1"/>
  <c r="L157" i="1" s="1"/>
  <c r="D158" i="1"/>
  <c r="F158" i="1" s="1"/>
  <c r="E158" i="1" l="1"/>
  <c r="G158" i="1" l="1"/>
  <c r="J158" i="1" s="1"/>
  <c r="H158" i="1" l="1"/>
  <c r="I158" i="1" s="1"/>
  <c r="C159" i="1"/>
  <c r="K158" i="1" l="1"/>
  <c r="L158" i="1" s="1"/>
  <c r="D159" i="1"/>
  <c r="E159" i="1" s="1"/>
  <c r="F159" i="1" l="1"/>
  <c r="G159" i="1" l="1"/>
  <c r="J159" i="1" s="1"/>
  <c r="H159" i="1" l="1"/>
  <c r="I159" i="1" s="1"/>
  <c r="C160" i="1"/>
  <c r="K159" i="1" l="1"/>
  <c r="L159" i="1" s="1"/>
  <c r="D160" i="1"/>
  <c r="F160" i="1" s="1"/>
  <c r="E160" i="1" l="1"/>
  <c r="G160" i="1" l="1"/>
  <c r="J160" i="1" s="1"/>
  <c r="H160" i="1" l="1"/>
  <c r="I160" i="1" s="1"/>
  <c r="C161" i="1"/>
  <c r="K160" i="1" l="1"/>
  <c r="L160" i="1" s="1"/>
  <c r="D161" i="1"/>
  <c r="F161" i="1" s="1"/>
  <c r="E161" i="1" l="1"/>
  <c r="G161" i="1" l="1"/>
  <c r="J161" i="1" s="1"/>
  <c r="H161" i="1" l="1"/>
  <c r="I161" i="1" s="1"/>
  <c r="C162" i="1"/>
  <c r="K161" i="1" l="1"/>
  <c r="L161" i="1" s="1"/>
  <c r="D162" i="1"/>
  <c r="F162" i="1" s="1"/>
  <c r="E162" i="1" l="1"/>
  <c r="G162" i="1" l="1"/>
  <c r="J162" i="1" s="1"/>
  <c r="H162" i="1" l="1"/>
  <c r="I162" i="1" s="1"/>
  <c r="C163" i="1"/>
  <c r="K162" i="1" l="1"/>
  <c r="L162" i="1" s="1"/>
  <c r="D163" i="1"/>
  <c r="F163" i="1" s="1"/>
  <c r="E163" i="1" l="1"/>
  <c r="G163" i="1" l="1"/>
  <c r="J163" i="1" s="1"/>
  <c r="H163" i="1" l="1"/>
  <c r="I163" i="1" s="1"/>
  <c r="C164" i="1"/>
  <c r="K163" i="1" l="1"/>
  <c r="L163" i="1" s="1"/>
  <c r="D164" i="1"/>
  <c r="F164" i="1" s="1"/>
  <c r="E164" i="1" l="1"/>
  <c r="G164" i="1" l="1"/>
  <c r="J164" i="1" s="1"/>
  <c r="H164" i="1" l="1"/>
  <c r="I164" i="1" s="1"/>
  <c r="C165" i="1"/>
  <c r="K164" i="1" l="1"/>
  <c r="L164" i="1" s="1"/>
  <c r="D165" i="1"/>
  <c r="F165" i="1" s="1"/>
  <c r="E165" i="1" l="1"/>
  <c r="G165" i="1" l="1"/>
  <c r="J165" i="1" s="1"/>
  <c r="H165" i="1" l="1"/>
  <c r="I165" i="1" s="1"/>
  <c r="C166" i="1"/>
  <c r="K165" i="1" l="1"/>
  <c r="L165" i="1" s="1"/>
  <c r="D166" i="1"/>
  <c r="F166" i="1" s="1"/>
  <c r="E166" i="1" l="1"/>
  <c r="G166" i="1" l="1"/>
  <c r="J166" i="1" s="1"/>
  <c r="H166" i="1" l="1"/>
  <c r="I166" i="1" s="1"/>
  <c r="C167" i="1"/>
  <c r="K166" i="1" l="1"/>
  <c r="L166" i="1" s="1"/>
  <c r="D167" i="1"/>
  <c r="F167" i="1" s="1"/>
  <c r="E167" i="1" l="1"/>
  <c r="G167" i="1" l="1"/>
  <c r="J167" i="1" s="1"/>
  <c r="H167" i="1" l="1"/>
  <c r="I167" i="1" s="1"/>
  <c r="C168" i="1"/>
  <c r="K167" i="1" l="1"/>
  <c r="L167" i="1" s="1"/>
  <c r="D168" i="1"/>
  <c r="F168" i="1" s="1"/>
  <c r="E168" i="1" l="1"/>
  <c r="G168" i="1" l="1"/>
  <c r="J168" i="1" s="1"/>
  <c r="H168" i="1" l="1"/>
  <c r="I168" i="1" s="1"/>
  <c r="C169" i="1"/>
  <c r="K168" i="1" l="1"/>
  <c r="L168" i="1" s="1"/>
  <c r="F169" i="1"/>
  <c r="D169" i="1"/>
  <c r="E169" i="1" s="1"/>
  <c r="G169" i="1" l="1"/>
  <c r="J169" i="1" s="1"/>
  <c r="H169" i="1" l="1"/>
  <c r="I169" i="1" s="1"/>
  <c r="C170" i="1"/>
  <c r="K169" i="1" l="1"/>
  <c r="L169" i="1" s="1"/>
  <c r="D170" i="1"/>
  <c r="F170" i="1" s="1"/>
  <c r="E170" i="1" l="1"/>
  <c r="G170" i="1" l="1"/>
  <c r="J170" i="1" s="1"/>
  <c r="H170" i="1" l="1"/>
  <c r="I170" i="1" s="1"/>
  <c r="C171" i="1"/>
  <c r="K170" i="1" l="1"/>
  <c r="L170" i="1" s="1"/>
  <c r="D171" i="1"/>
  <c r="F171" i="1" s="1"/>
  <c r="E171" i="1" l="1"/>
  <c r="G171" i="1" l="1"/>
  <c r="J171" i="1" s="1"/>
  <c r="H171" i="1" l="1"/>
  <c r="I171" i="1" s="1"/>
  <c r="C172" i="1"/>
  <c r="K171" i="1" l="1"/>
  <c r="L171" i="1" s="1"/>
  <c r="D172" i="1"/>
  <c r="F172" i="1" s="1"/>
  <c r="E172" i="1" l="1"/>
  <c r="G172" i="1" l="1"/>
  <c r="J172" i="1" s="1"/>
  <c r="H172" i="1" l="1"/>
  <c r="I172" i="1" s="1"/>
  <c r="C173" i="1"/>
  <c r="K172" i="1" l="1"/>
  <c r="L172" i="1" s="1"/>
  <c r="D173" i="1"/>
  <c r="F173" i="1" s="1"/>
  <c r="E173" i="1" l="1"/>
  <c r="G173" i="1" l="1"/>
  <c r="J173" i="1" s="1"/>
  <c r="H173" i="1" l="1"/>
  <c r="I173" i="1" s="1"/>
  <c r="C174" i="1"/>
  <c r="K173" i="1" l="1"/>
  <c r="L173" i="1" s="1"/>
  <c r="D174" i="1"/>
  <c r="F174" i="1" s="1"/>
  <c r="E174" i="1" l="1"/>
  <c r="G174" i="1" l="1"/>
  <c r="J174" i="1" s="1"/>
  <c r="H174" i="1" l="1"/>
  <c r="I174" i="1" s="1"/>
  <c r="C175" i="1"/>
  <c r="K174" i="1" l="1"/>
  <c r="L174" i="1" s="1"/>
  <c r="D175" i="1"/>
  <c r="F175" i="1" s="1"/>
  <c r="E175" i="1" l="1"/>
  <c r="G175" i="1" l="1"/>
  <c r="J175" i="1" s="1"/>
  <c r="H175" i="1" l="1"/>
  <c r="I175" i="1" s="1"/>
  <c r="C176" i="1"/>
  <c r="K175" i="1" l="1"/>
  <c r="L175" i="1" s="1"/>
  <c r="D176" i="1"/>
  <c r="F176" i="1" s="1"/>
  <c r="E176" i="1" l="1"/>
  <c r="G176" i="1" l="1"/>
  <c r="J176" i="1" s="1"/>
  <c r="H176" i="1" l="1"/>
  <c r="I176" i="1" s="1"/>
  <c r="C177" i="1"/>
  <c r="K176" i="1" l="1"/>
  <c r="L176" i="1" s="1"/>
  <c r="D177" i="1"/>
  <c r="F177" i="1" s="1"/>
  <c r="E177" i="1" l="1"/>
  <c r="G177" i="1" l="1"/>
  <c r="J177" i="1" s="1"/>
  <c r="H177" i="1" l="1"/>
  <c r="I177" i="1" s="1"/>
  <c r="C178" i="1"/>
  <c r="K177" i="1" l="1"/>
  <c r="L177" i="1" s="1"/>
  <c r="D178" i="1"/>
  <c r="F178" i="1" s="1"/>
  <c r="E178" i="1" l="1"/>
  <c r="G178" i="1" l="1"/>
  <c r="J178" i="1" s="1"/>
  <c r="H178" i="1" l="1"/>
  <c r="I178" i="1" s="1"/>
  <c r="C179" i="1"/>
  <c r="K178" i="1" l="1"/>
  <c r="L178" i="1" s="1"/>
  <c r="D179" i="1"/>
  <c r="F179" i="1" s="1"/>
  <c r="E179" i="1" l="1"/>
  <c r="G179" i="1" l="1"/>
  <c r="J179" i="1" s="1"/>
  <c r="H179" i="1" l="1"/>
  <c r="I179" i="1" s="1"/>
  <c r="C180" i="1"/>
  <c r="K179" i="1" l="1"/>
  <c r="L179" i="1" s="1"/>
  <c r="D180" i="1"/>
  <c r="F180" i="1" s="1"/>
  <c r="E180" i="1" l="1"/>
  <c r="G180" i="1" l="1"/>
  <c r="J180" i="1" s="1"/>
  <c r="H180" i="1" l="1"/>
  <c r="I180" i="1" s="1"/>
  <c r="C181" i="1"/>
  <c r="K180" i="1" l="1"/>
  <c r="L180" i="1" s="1"/>
  <c r="D181" i="1"/>
  <c r="F181" i="1" s="1"/>
  <c r="E181" i="1" l="1"/>
  <c r="G181" i="1" l="1"/>
  <c r="J181" i="1" s="1"/>
  <c r="H181" i="1" l="1"/>
  <c r="I181" i="1" s="1"/>
  <c r="C182" i="1"/>
  <c r="K181" i="1" l="1"/>
  <c r="L181" i="1" s="1"/>
  <c r="D182" i="1"/>
  <c r="F182" i="1" s="1"/>
  <c r="E182" i="1" l="1"/>
  <c r="G182" i="1" l="1"/>
  <c r="J182" i="1" s="1"/>
  <c r="H182" i="1" l="1"/>
  <c r="I182" i="1" s="1"/>
  <c r="C183" i="1"/>
  <c r="K182" i="1" l="1"/>
  <c r="L182" i="1" s="1"/>
  <c r="D183" i="1"/>
  <c r="F183" i="1" s="1"/>
  <c r="E183" i="1" l="1"/>
  <c r="G183" i="1" l="1"/>
  <c r="J183" i="1" s="1"/>
  <c r="H183" i="1" l="1"/>
  <c r="I183" i="1" s="1"/>
  <c r="C184" i="1"/>
  <c r="K183" i="1" l="1"/>
  <c r="L183" i="1" s="1"/>
  <c r="D184" i="1"/>
  <c r="F184" i="1" s="1"/>
  <c r="E184" i="1" l="1"/>
  <c r="G184" i="1" l="1"/>
  <c r="J184" i="1" s="1"/>
  <c r="H184" i="1" l="1"/>
  <c r="I184" i="1" s="1"/>
  <c r="C185" i="1"/>
  <c r="K184" i="1" l="1"/>
  <c r="L184" i="1" s="1"/>
  <c r="D185" i="1"/>
  <c r="F185" i="1" s="1"/>
  <c r="E185" i="1" l="1"/>
  <c r="G185" i="1" l="1"/>
  <c r="J185" i="1" s="1"/>
  <c r="H185" i="1" l="1"/>
  <c r="I185" i="1" s="1"/>
  <c r="C186" i="1"/>
  <c r="K185" i="1" l="1"/>
  <c r="L185" i="1" s="1"/>
  <c r="D186" i="1"/>
  <c r="F186" i="1" s="1"/>
  <c r="E186" i="1" l="1"/>
  <c r="G186" i="1" l="1"/>
  <c r="J186" i="1" s="1"/>
  <c r="H186" i="1" l="1"/>
  <c r="I186" i="1" s="1"/>
  <c r="C187" i="1"/>
  <c r="K186" i="1" l="1"/>
  <c r="L186" i="1" s="1"/>
  <c r="D187" i="1"/>
  <c r="F187" i="1" s="1"/>
  <c r="E187" i="1" l="1"/>
  <c r="G187" i="1" l="1"/>
  <c r="J187" i="1" s="1"/>
  <c r="H187" i="1" l="1"/>
  <c r="I187" i="1" s="1"/>
  <c r="C188" i="1"/>
  <c r="K187" i="1" l="1"/>
  <c r="L187" i="1" s="1"/>
  <c r="D188" i="1"/>
  <c r="F188" i="1" s="1"/>
  <c r="E188" i="1" l="1"/>
  <c r="G188" i="1" l="1"/>
  <c r="J188" i="1" s="1"/>
  <c r="H188" i="1" l="1"/>
  <c r="I188" i="1" s="1"/>
  <c r="C189" i="1"/>
  <c r="K188" i="1" l="1"/>
  <c r="L188" i="1" s="1"/>
  <c r="D189" i="1"/>
  <c r="F189" i="1" s="1"/>
  <c r="E189" i="1" l="1"/>
  <c r="G189" i="1" l="1"/>
  <c r="J189" i="1" s="1"/>
  <c r="H189" i="1" l="1"/>
  <c r="I189" i="1" s="1"/>
  <c r="C190" i="1"/>
  <c r="K189" i="1" l="1"/>
  <c r="L189" i="1" s="1"/>
  <c r="D190" i="1"/>
  <c r="F190" i="1" s="1"/>
  <c r="E190" i="1" l="1"/>
  <c r="G190" i="1" l="1"/>
  <c r="J190" i="1" s="1"/>
  <c r="H190" i="1" l="1"/>
  <c r="I190" i="1" s="1"/>
  <c r="C191" i="1"/>
  <c r="K190" i="1" l="1"/>
  <c r="L190" i="1" s="1"/>
  <c r="D191" i="1"/>
  <c r="F191" i="1" s="1"/>
  <c r="E191" i="1" l="1"/>
  <c r="G191" i="1" l="1"/>
  <c r="J191" i="1" s="1"/>
  <c r="H191" i="1" l="1"/>
  <c r="I191" i="1" s="1"/>
  <c r="C192" i="1"/>
  <c r="K191" i="1" l="1"/>
  <c r="L191" i="1" s="1"/>
  <c r="D192" i="1"/>
  <c r="F192" i="1" s="1"/>
  <c r="E192" i="1" l="1"/>
  <c r="G192" i="1" l="1"/>
  <c r="J192" i="1" s="1"/>
  <c r="H192" i="1" l="1"/>
  <c r="I192" i="1" s="1"/>
  <c r="C193" i="1"/>
  <c r="K192" i="1" l="1"/>
  <c r="L192" i="1" s="1"/>
  <c r="D193" i="1"/>
  <c r="F193" i="1" s="1"/>
  <c r="E193" i="1" l="1"/>
  <c r="G193" i="1" l="1"/>
  <c r="J193" i="1" s="1"/>
  <c r="H193" i="1" l="1"/>
  <c r="I193" i="1" s="1"/>
  <c r="C194" i="1"/>
  <c r="K193" i="1" l="1"/>
  <c r="L193" i="1" s="1"/>
  <c r="D194" i="1"/>
  <c r="F194" i="1" s="1"/>
  <c r="E194" i="1" l="1"/>
  <c r="G194" i="1" l="1"/>
  <c r="J194" i="1" s="1"/>
  <c r="H194" i="1" l="1"/>
  <c r="I194" i="1" s="1"/>
  <c r="C195" i="1"/>
  <c r="K194" i="1" l="1"/>
  <c r="L194" i="1" s="1"/>
  <c r="D195" i="1"/>
  <c r="F195" i="1" s="1"/>
  <c r="E195" i="1" l="1"/>
  <c r="G195" i="1" l="1"/>
  <c r="J195" i="1" s="1"/>
  <c r="H195" i="1" l="1"/>
  <c r="I195" i="1" s="1"/>
  <c r="C196" i="1"/>
  <c r="K195" i="1" l="1"/>
  <c r="L195" i="1" s="1"/>
  <c r="D196" i="1"/>
  <c r="F196" i="1" s="1"/>
  <c r="E196" i="1" l="1"/>
  <c r="G196" i="1" l="1"/>
  <c r="J196" i="1" s="1"/>
  <c r="H196" i="1" l="1"/>
  <c r="I196" i="1" s="1"/>
  <c r="C197" i="1"/>
  <c r="K196" i="1" l="1"/>
  <c r="L196" i="1" s="1"/>
  <c r="D197" i="1"/>
  <c r="F197" i="1" s="1"/>
  <c r="E197" i="1" l="1"/>
  <c r="G197" i="1" l="1"/>
  <c r="J197" i="1" s="1"/>
  <c r="H197" i="1" l="1"/>
  <c r="I197" i="1" s="1"/>
  <c r="C198" i="1"/>
  <c r="K197" i="1" l="1"/>
  <c r="L197" i="1" s="1"/>
  <c r="D198" i="1"/>
  <c r="E198" i="1" s="1"/>
  <c r="F198" i="1" l="1"/>
  <c r="G198" i="1" l="1"/>
  <c r="J198" i="1" s="1"/>
  <c r="H198" i="1" l="1"/>
  <c r="I198" i="1" s="1"/>
  <c r="C199" i="1"/>
  <c r="K198" i="1" l="1"/>
  <c r="L198" i="1" s="1"/>
  <c r="D199" i="1"/>
  <c r="F199" i="1" s="1"/>
  <c r="E199" i="1" l="1"/>
  <c r="G199" i="1" l="1"/>
  <c r="J199" i="1" s="1"/>
  <c r="H199" i="1" l="1"/>
  <c r="I199" i="1" s="1"/>
  <c r="C200" i="1"/>
  <c r="K199" i="1" l="1"/>
  <c r="L199" i="1" s="1"/>
  <c r="D200" i="1"/>
  <c r="F200" i="1" s="1"/>
  <c r="E200" i="1" l="1"/>
  <c r="G200" i="1" l="1"/>
  <c r="J200" i="1" s="1"/>
  <c r="H200" i="1" l="1"/>
  <c r="I200" i="1" s="1"/>
  <c r="C201" i="1"/>
  <c r="K200" i="1" l="1"/>
  <c r="L200" i="1" s="1"/>
  <c r="D201" i="1"/>
  <c r="F201" i="1" s="1"/>
  <c r="E201" i="1" l="1"/>
  <c r="G201" i="1" l="1"/>
  <c r="J201" i="1" s="1"/>
  <c r="H201" i="1" l="1"/>
  <c r="I201" i="1" s="1"/>
  <c r="C202" i="1"/>
  <c r="K201" i="1" l="1"/>
  <c r="L201" i="1" s="1"/>
  <c r="D202" i="1"/>
  <c r="F202" i="1" s="1"/>
  <c r="E202" i="1" l="1"/>
  <c r="G202" i="1" l="1"/>
  <c r="J202" i="1" s="1"/>
  <c r="H202" i="1" l="1"/>
  <c r="I202" i="1" s="1"/>
  <c r="C203" i="1"/>
  <c r="K202" i="1" l="1"/>
  <c r="L202" i="1" s="1"/>
  <c r="D203" i="1"/>
  <c r="F203" i="1" s="1"/>
  <c r="E203" i="1" l="1"/>
  <c r="G203" i="1" l="1"/>
  <c r="J203" i="1" s="1"/>
  <c r="H203" i="1" l="1"/>
  <c r="I203" i="1" s="1"/>
  <c r="C204" i="1"/>
  <c r="K203" i="1" l="1"/>
  <c r="L203" i="1" s="1"/>
  <c r="D204" i="1"/>
  <c r="F204" i="1" s="1"/>
  <c r="E204" i="1" l="1"/>
  <c r="G204" i="1" l="1"/>
  <c r="J204" i="1" s="1"/>
  <c r="H204" i="1" l="1"/>
  <c r="I204" i="1" s="1"/>
  <c r="C205" i="1"/>
  <c r="K204" i="1" l="1"/>
  <c r="L204" i="1" s="1"/>
  <c r="D205" i="1"/>
  <c r="F205" i="1" s="1"/>
  <c r="E205" i="1" l="1"/>
  <c r="G205" i="1" l="1"/>
  <c r="J205" i="1" s="1"/>
  <c r="H205" i="1" l="1"/>
  <c r="I205" i="1" s="1"/>
  <c r="C206" i="1"/>
  <c r="K205" i="1" l="1"/>
  <c r="L205" i="1" s="1"/>
  <c r="D206" i="1"/>
  <c r="F206" i="1" s="1"/>
  <c r="E206" i="1" l="1"/>
  <c r="G206" i="1" l="1"/>
  <c r="J206" i="1" s="1"/>
  <c r="H206" i="1" l="1"/>
  <c r="I206" i="1" s="1"/>
  <c r="C207" i="1"/>
  <c r="K206" i="1" l="1"/>
  <c r="L206" i="1" s="1"/>
  <c r="D207" i="1"/>
  <c r="F207" i="1" s="1"/>
  <c r="E207" i="1" l="1"/>
  <c r="G207" i="1" l="1"/>
  <c r="J207" i="1" s="1"/>
  <c r="H207" i="1" l="1"/>
  <c r="I207" i="1" s="1"/>
  <c r="C208" i="1"/>
  <c r="K207" i="1" l="1"/>
  <c r="L207" i="1" s="1"/>
  <c r="D208" i="1"/>
  <c r="E208" i="1" s="1"/>
  <c r="F208" i="1" l="1"/>
  <c r="G208" i="1" l="1"/>
  <c r="J208" i="1" s="1"/>
  <c r="H208" i="1" l="1"/>
  <c r="I208" i="1" s="1"/>
  <c r="C209" i="1"/>
  <c r="K208" i="1" l="1"/>
  <c r="L208" i="1" s="1"/>
  <c r="D209" i="1"/>
  <c r="F209" i="1" s="1"/>
  <c r="E209" i="1" l="1"/>
  <c r="G209" i="1" l="1"/>
  <c r="J209" i="1" s="1"/>
  <c r="H209" i="1" l="1"/>
  <c r="I209" i="1" s="1"/>
  <c r="C210" i="1"/>
  <c r="K209" i="1" l="1"/>
  <c r="L209" i="1" s="1"/>
  <c r="D210" i="1"/>
  <c r="F210" i="1" s="1"/>
  <c r="E210" i="1" l="1"/>
  <c r="G210" i="1" l="1"/>
  <c r="J210" i="1" s="1"/>
  <c r="H210" i="1" l="1"/>
  <c r="I210" i="1" s="1"/>
  <c r="C211" i="1"/>
  <c r="K210" i="1" l="1"/>
  <c r="L210" i="1" s="1"/>
  <c r="D211" i="1"/>
  <c r="F211" i="1" s="1"/>
  <c r="E211" i="1" l="1"/>
  <c r="G211" i="1" l="1"/>
  <c r="J211" i="1" s="1"/>
  <c r="H211" i="1" l="1"/>
  <c r="I211" i="1" s="1"/>
  <c r="C212" i="1"/>
  <c r="K211" i="1" l="1"/>
  <c r="L211" i="1" s="1"/>
  <c r="D212" i="1"/>
  <c r="F212" i="1" s="1"/>
  <c r="E212" i="1" l="1"/>
  <c r="G212" i="1" l="1"/>
  <c r="J212" i="1" s="1"/>
  <c r="H212" i="1" l="1"/>
  <c r="I212" i="1" s="1"/>
  <c r="C213" i="1"/>
  <c r="K212" i="1" l="1"/>
  <c r="L212" i="1" s="1"/>
  <c r="D213" i="1"/>
  <c r="F213" i="1" s="1"/>
  <c r="E213" i="1" l="1"/>
  <c r="G213" i="1" l="1"/>
  <c r="J213" i="1" s="1"/>
  <c r="H213" i="1" l="1"/>
  <c r="I213" i="1" s="1"/>
  <c r="C214" i="1"/>
  <c r="K213" i="1" l="1"/>
  <c r="L213" i="1" s="1"/>
  <c r="D214" i="1"/>
  <c r="F214" i="1" s="1"/>
  <c r="E214" i="1" l="1"/>
  <c r="G214" i="1" l="1"/>
  <c r="J214" i="1" s="1"/>
  <c r="H214" i="1" l="1"/>
  <c r="I214" i="1" s="1"/>
  <c r="C215" i="1"/>
  <c r="K214" i="1" l="1"/>
  <c r="L214" i="1" s="1"/>
  <c r="D215" i="1"/>
  <c r="F215" i="1" s="1"/>
  <c r="E215" i="1" l="1"/>
  <c r="G215" i="1" l="1"/>
  <c r="J215" i="1" s="1"/>
  <c r="H215" i="1" l="1"/>
  <c r="I215" i="1" s="1"/>
  <c r="C216" i="1"/>
  <c r="K215" i="1" l="1"/>
  <c r="L215" i="1" s="1"/>
  <c r="D216" i="1"/>
  <c r="F216" i="1" s="1"/>
  <c r="E216" i="1" l="1"/>
  <c r="G216" i="1" l="1"/>
  <c r="J216" i="1" s="1"/>
  <c r="H216" i="1" l="1"/>
  <c r="I216" i="1" s="1"/>
  <c r="C217" i="1"/>
  <c r="K216" i="1" l="1"/>
  <c r="L216" i="1" s="1"/>
  <c r="D217" i="1"/>
  <c r="F217" i="1" s="1"/>
  <c r="E217" i="1" l="1"/>
  <c r="G217" i="1" l="1"/>
  <c r="J217" i="1" s="1"/>
  <c r="H217" i="1" l="1"/>
  <c r="I217" i="1" s="1"/>
  <c r="C218" i="1"/>
  <c r="K217" i="1" l="1"/>
  <c r="L217" i="1" s="1"/>
  <c r="D218" i="1"/>
  <c r="F218" i="1" s="1"/>
  <c r="E218" i="1" l="1"/>
  <c r="G218" i="1" l="1"/>
  <c r="J218" i="1" s="1"/>
  <c r="H218" i="1" l="1"/>
  <c r="I218" i="1" s="1"/>
  <c r="C219" i="1"/>
  <c r="K218" i="1" l="1"/>
  <c r="L218" i="1" s="1"/>
  <c r="D219" i="1"/>
  <c r="F219" i="1" s="1"/>
  <c r="E219" i="1" l="1"/>
  <c r="G219" i="1" l="1"/>
  <c r="J219" i="1" s="1"/>
  <c r="H219" i="1" l="1"/>
  <c r="I219" i="1" s="1"/>
  <c r="C220" i="1"/>
  <c r="K219" i="1" l="1"/>
  <c r="L219" i="1" s="1"/>
  <c r="D220" i="1"/>
  <c r="F220" i="1" s="1"/>
  <c r="E220" i="1" l="1"/>
  <c r="G220" i="1" l="1"/>
  <c r="J220" i="1" s="1"/>
  <c r="H220" i="1" l="1"/>
  <c r="I220" i="1" s="1"/>
  <c r="C221" i="1"/>
  <c r="K220" i="1" l="1"/>
  <c r="L220" i="1" s="1"/>
  <c r="D221" i="1"/>
  <c r="F221" i="1" s="1"/>
  <c r="E221" i="1" l="1"/>
  <c r="G221" i="1" l="1"/>
  <c r="J221" i="1" s="1"/>
  <c r="H221" i="1" l="1"/>
  <c r="I221" i="1" s="1"/>
  <c r="C222" i="1"/>
  <c r="K221" i="1" l="1"/>
  <c r="L221" i="1" s="1"/>
  <c r="D222" i="1"/>
  <c r="F222" i="1" s="1"/>
  <c r="E222" i="1" l="1"/>
  <c r="G222" i="1" l="1"/>
  <c r="J222" i="1" s="1"/>
  <c r="H222" i="1" l="1"/>
  <c r="I222" i="1" s="1"/>
  <c r="C223" i="1"/>
  <c r="K222" i="1" l="1"/>
  <c r="L222" i="1" s="1"/>
  <c r="D223" i="1"/>
  <c r="F223" i="1" s="1"/>
  <c r="E223" i="1" l="1"/>
  <c r="G223" i="1" l="1"/>
  <c r="J223" i="1" s="1"/>
  <c r="H223" i="1" l="1"/>
  <c r="I223" i="1" s="1"/>
  <c r="C224" i="1"/>
  <c r="K223" i="1" l="1"/>
  <c r="L223" i="1" s="1"/>
  <c r="D224" i="1"/>
  <c r="F224" i="1" s="1"/>
  <c r="E224" i="1" l="1"/>
  <c r="G224" i="1" l="1"/>
  <c r="J224" i="1" s="1"/>
  <c r="H224" i="1" l="1"/>
  <c r="I224" i="1" s="1"/>
  <c r="C225" i="1"/>
  <c r="K224" i="1" l="1"/>
  <c r="L224" i="1" s="1"/>
  <c r="D225" i="1"/>
  <c r="F225" i="1" s="1"/>
  <c r="E225" i="1" l="1"/>
  <c r="G225" i="1" l="1"/>
  <c r="J225" i="1" s="1"/>
  <c r="H225" i="1" l="1"/>
  <c r="I225" i="1" s="1"/>
  <c r="C226" i="1"/>
  <c r="K225" i="1" l="1"/>
  <c r="L225" i="1" s="1"/>
  <c r="D226" i="1"/>
  <c r="F226" i="1" s="1"/>
  <c r="E226" i="1" l="1"/>
  <c r="G226" i="1" l="1"/>
  <c r="J226" i="1" s="1"/>
  <c r="H226" i="1" l="1"/>
  <c r="I226" i="1" s="1"/>
  <c r="C227" i="1"/>
  <c r="K226" i="1" l="1"/>
  <c r="L226" i="1" s="1"/>
  <c r="D227" i="1"/>
  <c r="E227" i="1" s="1"/>
  <c r="F227" i="1" l="1"/>
  <c r="G227" i="1" l="1"/>
  <c r="J227" i="1" s="1"/>
  <c r="H227" i="1" l="1"/>
  <c r="I227" i="1" s="1"/>
  <c r="C228" i="1"/>
  <c r="K227" i="1" l="1"/>
  <c r="L227" i="1" s="1"/>
  <c r="D228" i="1"/>
  <c r="E228" i="1" s="1"/>
  <c r="F228" i="1" l="1"/>
  <c r="G228" i="1" l="1"/>
  <c r="J228" i="1" s="1"/>
  <c r="H228" i="1" l="1"/>
  <c r="I228" i="1" s="1"/>
  <c r="C229" i="1"/>
  <c r="K228" i="1" l="1"/>
  <c r="L228" i="1" s="1"/>
  <c r="D229" i="1"/>
  <c r="F229" i="1" s="1"/>
  <c r="E229" i="1" l="1"/>
  <c r="G229" i="1" l="1"/>
  <c r="J229" i="1" s="1"/>
  <c r="H229" i="1" l="1"/>
  <c r="I229" i="1" s="1"/>
  <c r="C230" i="1"/>
  <c r="K229" i="1" l="1"/>
  <c r="L229" i="1" s="1"/>
  <c r="D230" i="1"/>
  <c r="F230" i="1" s="1"/>
  <c r="E230" i="1" l="1"/>
  <c r="G230" i="1" l="1"/>
  <c r="J230" i="1" s="1"/>
  <c r="H230" i="1" l="1"/>
  <c r="I230" i="1" s="1"/>
  <c r="C231" i="1"/>
  <c r="K230" i="1" l="1"/>
  <c r="L230" i="1" s="1"/>
  <c r="D231" i="1"/>
  <c r="F231" i="1" s="1"/>
  <c r="E231" i="1" l="1"/>
  <c r="G231" i="1" l="1"/>
  <c r="J231" i="1" s="1"/>
  <c r="H231" i="1" l="1"/>
  <c r="I231" i="1" s="1"/>
  <c r="C232" i="1"/>
  <c r="K231" i="1" l="1"/>
  <c r="L231" i="1" s="1"/>
  <c r="D232" i="1"/>
  <c r="F232" i="1" s="1"/>
  <c r="E232" i="1" l="1"/>
  <c r="G232" i="1" l="1"/>
  <c r="J232" i="1" s="1"/>
  <c r="H232" i="1" l="1"/>
  <c r="I232" i="1" s="1"/>
  <c r="C233" i="1"/>
  <c r="K232" i="1" l="1"/>
  <c r="L232" i="1" s="1"/>
  <c r="D233" i="1"/>
  <c r="F233" i="1" s="1"/>
  <c r="E233" i="1" l="1"/>
  <c r="G233" i="1" l="1"/>
  <c r="J233" i="1" s="1"/>
  <c r="H233" i="1" l="1"/>
  <c r="I233" i="1" s="1"/>
  <c r="C234" i="1"/>
  <c r="K233" i="1" l="1"/>
  <c r="L233" i="1" s="1"/>
  <c r="D234" i="1"/>
  <c r="F234" i="1" s="1"/>
  <c r="E234" i="1" l="1"/>
  <c r="G234" i="1" l="1"/>
  <c r="J234" i="1" s="1"/>
  <c r="H234" i="1" l="1"/>
  <c r="I234" i="1" s="1"/>
  <c r="C235" i="1"/>
  <c r="K234" i="1" l="1"/>
  <c r="L234" i="1" s="1"/>
  <c r="D235" i="1"/>
  <c r="F235" i="1" s="1"/>
  <c r="E235" i="1" l="1"/>
  <c r="G235" i="1" l="1"/>
  <c r="J235" i="1" s="1"/>
  <c r="H235" i="1" l="1"/>
  <c r="I235" i="1" s="1"/>
  <c r="C236" i="1"/>
  <c r="K235" i="1" l="1"/>
  <c r="L235" i="1" s="1"/>
  <c r="D236" i="1"/>
  <c r="F236" i="1" s="1"/>
  <c r="E236" i="1" l="1"/>
  <c r="G236" i="1" l="1"/>
  <c r="J236" i="1" s="1"/>
  <c r="H236" i="1" l="1"/>
  <c r="I236" i="1" s="1"/>
  <c r="C237" i="1"/>
  <c r="K236" i="1" l="1"/>
  <c r="L236" i="1" s="1"/>
  <c r="D237" i="1"/>
  <c r="F237" i="1" s="1"/>
  <c r="E237" i="1" l="1"/>
  <c r="G237" i="1" l="1"/>
  <c r="J237" i="1" s="1"/>
  <c r="H237" i="1" l="1"/>
  <c r="I237" i="1" s="1"/>
  <c r="C238" i="1"/>
  <c r="K237" i="1" l="1"/>
  <c r="L237" i="1" s="1"/>
  <c r="D238" i="1"/>
  <c r="F238" i="1" s="1"/>
  <c r="E238" i="1" l="1"/>
  <c r="G238" i="1" l="1"/>
  <c r="J238" i="1" s="1"/>
  <c r="H238" i="1" l="1"/>
  <c r="I238" i="1" s="1"/>
  <c r="C239" i="1"/>
  <c r="K238" i="1" l="1"/>
  <c r="L238" i="1" s="1"/>
  <c r="D239" i="1"/>
  <c r="F239" i="1" s="1"/>
  <c r="E239" i="1" l="1"/>
  <c r="G239" i="1" l="1"/>
  <c r="J239" i="1" s="1"/>
  <c r="H239" i="1" l="1"/>
  <c r="I239" i="1" s="1"/>
  <c r="C240" i="1"/>
  <c r="K239" i="1" l="1"/>
  <c r="L239" i="1" s="1"/>
  <c r="D240" i="1"/>
  <c r="F240" i="1" s="1"/>
  <c r="E240" i="1" l="1"/>
  <c r="G240" i="1" l="1"/>
  <c r="J240" i="1" s="1"/>
  <c r="H240" i="1" l="1"/>
  <c r="I240" i="1" s="1"/>
  <c r="C241" i="1"/>
  <c r="K240" i="1" l="1"/>
  <c r="L240" i="1" s="1"/>
  <c r="D241" i="1"/>
  <c r="F241" i="1" s="1"/>
  <c r="E241" i="1" l="1"/>
  <c r="G241" i="1" l="1"/>
  <c r="J241" i="1" s="1"/>
  <c r="H241" i="1" l="1"/>
  <c r="I241" i="1" s="1"/>
  <c r="C242" i="1"/>
  <c r="K241" i="1" l="1"/>
  <c r="L241" i="1" s="1"/>
  <c r="D242" i="1"/>
  <c r="F242" i="1" s="1"/>
  <c r="E242" i="1" l="1"/>
  <c r="G242" i="1" l="1"/>
  <c r="J242" i="1" s="1"/>
  <c r="H242" i="1" l="1"/>
  <c r="I242" i="1" s="1"/>
  <c r="C243" i="1"/>
  <c r="K242" i="1" l="1"/>
  <c r="L242" i="1" s="1"/>
  <c r="D243" i="1"/>
  <c r="F243" i="1" s="1"/>
  <c r="E243" i="1" l="1"/>
  <c r="G243" i="1" l="1"/>
  <c r="J243" i="1" s="1"/>
  <c r="H243" i="1" l="1"/>
  <c r="I243" i="1" s="1"/>
  <c r="C244" i="1"/>
  <c r="K243" i="1" l="1"/>
  <c r="L243" i="1" s="1"/>
  <c r="D244" i="1"/>
  <c r="F244" i="1" s="1"/>
  <c r="E244" i="1" l="1"/>
  <c r="G244" i="1" l="1"/>
  <c r="J244" i="1" s="1"/>
  <c r="H244" i="1" l="1"/>
  <c r="I244" i="1" s="1"/>
  <c r="C245" i="1"/>
  <c r="K244" i="1" l="1"/>
  <c r="L244" i="1" s="1"/>
  <c r="D245" i="1"/>
  <c r="F245" i="1" s="1"/>
  <c r="E245" i="1" l="1"/>
  <c r="G245" i="1" l="1"/>
  <c r="J245" i="1" s="1"/>
  <c r="H245" i="1" l="1"/>
  <c r="I245" i="1" s="1"/>
  <c r="C246" i="1"/>
  <c r="K245" i="1" l="1"/>
  <c r="L245" i="1" s="1"/>
  <c r="D246" i="1"/>
  <c r="F246" i="1" s="1"/>
  <c r="E246" i="1" l="1"/>
  <c r="G246" i="1" l="1"/>
  <c r="J246" i="1" s="1"/>
  <c r="H246" i="1" l="1"/>
  <c r="I246" i="1" s="1"/>
  <c r="C247" i="1"/>
  <c r="K246" i="1" l="1"/>
  <c r="L246" i="1" s="1"/>
  <c r="D247" i="1"/>
  <c r="F247" i="1" s="1"/>
  <c r="E247" i="1" l="1"/>
  <c r="G247" i="1" l="1"/>
  <c r="J247" i="1" s="1"/>
  <c r="H247" i="1" l="1"/>
  <c r="I247" i="1" s="1"/>
  <c r="C248" i="1"/>
  <c r="K247" i="1" l="1"/>
  <c r="L247" i="1" s="1"/>
  <c r="D248" i="1"/>
  <c r="F248" i="1" s="1"/>
  <c r="E248" i="1" l="1"/>
  <c r="G248" i="1" l="1"/>
  <c r="J248" i="1" s="1"/>
  <c r="H248" i="1" l="1"/>
  <c r="I248" i="1" s="1"/>
  <c r="C249" i="1"/>
  <c r="K248" i="1" l="1"/>
  <c r="L248" i="1" s="1"/>
  <c r="D249" i="1"/>
  <c r="F249" i="1" s="1"/>
  <c r="E249" i="1" l="1"/>
  <c r="G249" i="1" l="1"/>
  <c r="J249" i="1" s="1"/>
  <c r="H249" i="1" l="1"/>
  <c r="I249" i="1" s="1"/>
  <c r="C250" i="1"/>
  <c r="K249" i="1" l="1"/>
  <c r="L249" i="1" s="1"/>
  <c r="D250" i="1"/>
  <c r="F250" i="1" s="1"/>
  <c r="E250" i="1" l="1"/>
  <c r="G250" i="1" l="1"/>
  <c r="J250" i="1" s="1"/>
  <c r="H250" i="1" l="1"/>
  <c r="I250" i="1" s="1"/>
  <c r="C251" i="1"/>
  <c r="K250" i="1" l="1"/>
  <c r="L250" i="1" s="1"/>
  <c r="D251" i="1"/>
  <c r="F251" i="1" s="1"/>
  <c r="E251" i="1" l="1"/>
  <c r="G251" i="1" l="1"/>
  <c r="J251" i="1" s="1"/>
  <c r="H251" i="1" l="1"/>
  <c r="I251" i="1" s="1"/>
  <c r="C252" i="1"/>
  <c r="K251" i="1" l="1"/>
  <c r="L251" i="1" s="1"/>
  <c r="D252" i="1"/>
  <c r="F252" i="1" s="1"/>
  <c r="E252" i="1" l="1"/>
  <c r="G252" i="1" l="1"/>
  <c r="J252" i="1" s="1"/>
  <c r="H252" i="1" l="1"/>
  <c r="I252" i="1" s="1"/>
  <c r="C253" i="1"/>
  <c r="K252" i="1" l="1"/>
  <c r="L252" i="1" s="1"/>
  <c r="D253" i="1"/>
  <c r="F253" i="1" s="1"/>
  <c r="E253" i="1" l="1"/>
  <c r="G253" i="1" l="1"/>
  <c r="J253" i="1" s="1"/>
  <c r="H253" i="1" l="1"/>
  <c r="I253" i="1" s="1"/>
  <c r="C254" i="1"/>
  <c r="K253" i="1" l="1"/>
  <c r="L253" i="1" s="1"/>
  <c r="D254" i="1"/>
  <c r="F254" i="1" s="1"/>
  <c r="E254" i="1" l="1"/>
  <c r="G254" i="1" l="1"/>
  <c r="J254" i="1" s="1"/>
  <c r="H254" i="1" l="1"/>
  <c r="I254" i="1" s="1"/>
  <c r="C255" i="1"/>
  <c r="K254" i="1" l="1"/>
  <c r="L254" i="1" s="1"/>
  <c r="D255" i="1"/>
  <c r="F255" i="1" s="1"/>
  <c r="E255" i="1" l="1"/>
  <c r="G255" i="1" l="1"/>
  <c r="J255" i="1" s="1"/>
  <c r="H255" i="1" l="1"/>
  <c r="I255" i="1" s="1"/>
  <c r="C256" i="1"/>
  <c r="K255" i="1" l="1"/>
  <c r="L255" i="1" s="1"/>
  <c r="D256" i="1"/>
  <c r="F256" i="1" s="1"/>
  <c r="E256" i="1" l="1"/>
  <c r="G256" i="1" l="1"/>
  <c r="J256" i="1" s="1"/>
  <c r="H256" i="1" l="1"/>
  <c r="I256" i="1" s="1"/>
  <c r="C257" i="1"/>
  <c r="K256" i="1" l="1"/>
  <c r="L256" i="1" s="1"/>
  <c r="D257" i="1"/>
  <c r="F257" i="1" s="1"/>
  <c r="E257" i="1" l="1"/>
  <c r="G257" i="1" l="1"/>
  <c r="J257" i="1" s="1"/>
  <c r="H257" i="1" l="1"/>
  <c r="I257" i="1" s="1"/>
  <c r="C258" i="1"/>
  <c r="K257" i="1" l="1"/>
  <c r="L257" i="1" s="1"/>
  <c r="D258" i="1"/>
  <c r="F258" i="1" s="1"/>
  <c r="E258" i="1" l="1"/>
  <c r="G258" i="1" l="1"/>
  <c r="J258" i="1" s="1"/>
  <c r="H258" i="1" l="1"/>
  <c r="I258" i="1" s="1"/>
  <c r="C259" i="1"/>
  <c r="K258" i="1" l="1"/>
  <c r="L258" i="1" s="1"/>
  <c r="D259" i="1"/>
  <c r="F259" i="1" s="1"/>
  <c r="E259" i="1" l="1"/>
  <c r="G259" i="1" l="1"/>
  <c r="J259" i="1" s="1"/>
  <c r="H259" i="1" l="1"/>
  <c r="I259" i="1" s="1"/>
  <c r="C260" i="1"/>
  <c r="K259" i="1" l="1"/>
  <c r="L259" i="1" s="1"/>
  <c r="D260" i="1"/>
  <c r="F260" i="1" s="1"/>
  <c r="E260" i="1" l="1"/>
  <c r="G260" i="1" l="1"/>
  <c r="J260" i="1" s="1"/>
  <c r="H260" i="1" l="1"/>
  <c r="I260" i="1" s="1"/>
  <c r="C261" i="1"/>
  <c r="K260" i="1" l="1"/>
  <c r="L260" i="1" s="1"/>
  <c r="D261" i="1"/>
  <c r="F261" i="1" s="1"/>
  <c r="E261" i="1" l="1"/>
  <c r="G261" i="1" l="1"/>
  <c r="J261" i="1" s="1"/>
  <c r="H261" i="1" l="1"/>
  <c r="I261" i="1"/>
  <c r="C262" i="1"/>
  <c r="D262" i="1" l="1"/>
  <c r="E262" i="1" s="1"/>
  <c r="K261" i="1"/>
  <c r="L261" i="1" s="1"/>
  <c r="F262" i="1"/>
  <c r="G262" i="1" l="1"/>
  <c r="J262" i="1" s="1"/>
  <c r="H262" i="1" l="1"/>
  <c r="I262" i="1" s="1"/>
  <c r="C263" i="1"/>
  <c r="K262" i="1" l="1"/>
  <c r="L262" i="1" s="1"/>
  <c r="D263" i="1"/>
  <c r="F263" i="1" s="1"/>
  <c r="E263" i="1" l="1"/>
  <c r="G263" i="1" l="1"/>
  <c r="J263" i="1" s="1"/>
  <c r="H263" i="1" l="1"/>
  <c r="I263" i="1"/>
  <c r="C264" i="1"/>
  <c r="D264" i="1" l="1"/>
  <c r="E264" i="1" s="1"/>
  <c r="K263" i="1"/>
  <c r="L263" i="1" s="1"/>
  <c r="F264" i="1"/>
  <c r="G264" i="1" l="1"/>
  <c r="J264" i="1" s="1"/>
  <c r="H264" i="1" l="1"/>
  <c r="I264" i="1" s="1"/>
  <c r="C265" i="1"/>
  <c r="K264" i="1" l="1"/>
  <c r="L264" i="1" s="1"/>
  <c r="D265" i="1"/>
  <c r="F265" i="1" s="1"/>
  <c r="E265" i="1"/>
  <c r="G265" i="1" l="1"/>
  <c r="J265" i="1" s="1"/>
  <c r="H265" i="1" l="1"/>
  <c r="I265" i="1" s="1"/>
  <c r="C266" i="1"/>
  <c r="K265" i="1" l="1"/>
  <c r="L265" i="1" s="1"/>
  <c r="D266" i="1"/>
  <c r="F266" i="1" s="1"/>
  <c r="E266" i="1" l="1"/>
  <c r="G266" i="1" l="1"/>
  <c r="J266" i="1" s="1"/>
  <c r="H266" i="1" l="1"/>
  <c r="I266" i="1" s="1"/>
  <c r="C267" i="1"/>
  <c r="K266" i="1" l="1"/>
  <c r="L266" i="1" s="1"/>
  <c r="D267" i="1"/>
  <c r="F267" i="1" s="1"/>
  <c r="E267" i="1"/>
  <c r="G267" i="1" l="1"/>
  <c r="J267" i="1" s="1"/>
  <c r="C268" i="1"/>
  <c r="E268" i="1" l="1"/>
  <c r="D268" i="1"/>
  <c r="H267" i="1"/>
  <c r="I267" i="1"/>
  <c r="K267" i="1" l="1"/>
  <c r="L267" i="1" s="1"/>
  <c r="F268" i="1"/>
  <c r="G268" i="1" l="1"/>
  <c r="J268" i="1" s="1"/>
  <c r="H268" i="1" l="1"/>
  <c r="I268" i="1" s="1"/>
  <c r="C269" i="1"/>
  <c r="K268" i="1" l="1"/>
  <c r="L268" i="1" s="1"/>
  <c r="D269" i="1"/>
  <c r="F269" i="1" s="1"/>
  <c r="E269" i="1"/>
  <c r="G269" i="1" l="1"/>
  <c r="J269" i="1" s="1"/>
  <c r="C270" i="1" s="1"/>
  <c r="D270" i="1" l="1"/>
  <c r="E270" i="1" s="1"/>
  <c r="H269" i="1"/>
  <c r="I269" i="1" s="1"/>
  <c r="K269" i="1" l="1"/>
  <c r="L269" i="1" s="1"/>
  <c r="F270" i="1"/>
  <c r="G270" i="1" l="1"/>
  <c r="J270" i="1" s="1"/>
  <c r="H270" i="1" l="1"/>
  <c r="I270" i="1" s="1"/>
  <c r="C271" i="1"/>
  <c r="K270" i="1" l="1"/>
  <c r="L270" i="1" s="1"/>
  <c r="D271" i="1"/>
  <c r="F271" i="1" s="1"/>
  <c r="E271" i="1"/>
  <c r="G271" i="1" l="1"/>
  <c r="J271" i="1" s="1"/>
  <c r="C272" i="1" s="1"/>
  <c r="D272" i="1" l="1"/>
  <c r="E272" i="1" s="1"/>
  <c r="H271" i="1"/>
  <c r="I271" i="1" s="1"/>
  <c r="K271" i="1" l="1"/>
  <c r="L271" i="1" s="1"/>
  <c r="F272" i="1"/>
  <c r="G272" i="1" l="1"/>
  <c r="J272" i="1" s="1"/>
  <c r="H272" i="1" l="1"/>
  <c r="I272" i="1" s="1"/>
  <c r="C273" i="1"/>
  <c r="K272" i="1" l="1"/>
  <c r="L272" i="1" s="1"/>
  <c r="D273" i="1"/>
  <c r="F273" i="1" s="1"/>
  <c r="E273" i="1" l="1"/>
  <c r="G273" i="1" s="1"/>
  <c r="J273" i="1" s="1"/>
  <c r="H273" i="1" l="1"/>
  <c r="I273" i="1" s="1"/>
  <c r="C274" i="1"/>
  <c r="K273" i="1" l="1"/>
  <c r="L273" i="1" s="1"/>
  <c r="D274" i="1"/>
  <c r="F274" i="1" s="1"/>
  <c r="E274" i="1" l="1"/>
  <c r="G274" i="1" l="1"/>
  <c r="J274" i="1" s="1"/>
  <c r="H274" i="1" l="1"/>
  <c r="I274" i="1" s="1"/>
  <c r="C275" i="1"/>
  <c r="K274" i="1" l="1"/>
  <c r="L274" i="1" s="1"/>
  <c r="D275" i="1"/>
  <c r="F275" i="1" s="1"/>
  <c r="E275" i="1"/>
  <c r="G275" i="1" l="1"/>
  <c r="J275" i="1" s="1"/>
  <c r="C276" i="1" s="1"/>
  <c r="E276" i="1" l="1"/>
  <c r="D276" i="1"/>
  <c r="H275" i="1"/>
  <c r="I275" i="1"/>
  <c r="K275" i="1" l="1"/>
  <c r="L275" i="1" s="1"/>
  <c r="F276" i="1"/>
  <c r="G276" i="1" l="1"/>
  <c r="J276" i="1" s="1"/>
  <c r="H276" i="1" l="1"/>
  <c r="I276" i="1" s="1"/>
  <c r="C277" i="1"/>
  <c r="K276" i="1" l="1"/>
  <c r="L276" i="1" s="1"/>
  <c r="D277" i="1"/>
  <c r="E277" i="1" s="1"/>
  <c r="F277" i="1" l="1"/>
  <c r="G277" i="1" l="1"/>
  <c r="J277" i="1" s="1"/>
  <c r="H277" i="1" l="1"/>
  <c r="I277" i="1"/>
  <c r="C278" i="1"/>
  <c r="K277" i="1" l="1"/>
  <c r="L277" i="1" s="1"/>
  <c r="D278" i="1"/>
  <c r="F278" i="1" s="1"/>
  <c r="E278" i="1" l="1"/>
  <c r="G278" i="1" l="1"/>
  <c r="J278" i="1" s="1"/>
  <c r="H278" i="1" l="1"/>
  <c r="I278" i="1" s="1"/>
  <c r="C279" i="1"/>
  <c r="K278" i="1" l="1"/>
  <c r="L278" i="1" s="1"/>
  <c r="D279" i="1"/>
  <c r="F279" i="1" s="1"/>
  <c r="E279" i="1"/>
  <c r="G279" i="1" l="1"/>
  <c r="J279" i="1" s="1"/>
  <c r="C280" i="1" s="1"/>
  <c r="D280" i="1" l="1"/>
  <c r="E280" i="1" s="1"/>
  <c r="H279" i="1"/>
  <c r="I279" i="1" s="1"/>
  <c r="K279" i="1" l="1"/>
  <c r="L279" i="1" s="1"/>
  <c r="F280" i="1"/>
  <c r="G280" i="1" l="1"/>
  <c r="J280" i="1" s="1"/>
  <c r="H280" i="1" l="1"/>
  <c r="I280" i="1" s="1"/>
  <c r="C281" i="1"/>
  <c r="K280" i="1" l="1"/>
  <c r="L280" i="1" s="1"/>
  <c r="D281" i="1"/>
  <c r="E281" i="1" s="1"/>
  <c r="F281" i="1" l="1"/>
  <c r="G281" i="1" l="1"/>
  <c r="J281" i="1" s="1"/>
  <c r="H281" i="1" l="1"/>
  <c r="I281" i="1" s="1"/>
  <c r="C282" i="1"/>
  <c r="K281" i="1" l="1"/>
  <c r="L281" i="1" s="1"/>
  <c r="D282" i="1"/>
  <c r="F282" i="1" s="1"/>
  <c r="E282" i="1" l="1"/>
  <c r="G282" i="1" l="1"/>
  <c r="J282" i="1" s="1"/>
  <c r="H282" i="1" l="1"/>
  <c r="I282" i="1" s="1"/>
  <c r="C283" i="1"/>
  <c r="K282" i="1" l="1"/>
  <c r="L282" i="1" s="1"/>
  <c r="D283" i="1"/>
  <c r="E283" i="1" s="1"/>
  <c r="F283" i="1" l="1"/>
  <c r="G283" i="1" l="1"/>
  <c r="J283" i="1" s="1"/>
  <c r="H283" i="1" l="1"/>
  <c r="I283" i="1"/>
  <c r="C284" i="1"/>
  <c r="K283" i="1" l="1"/>
  <c r="L283" i="1" s="1"/>
  <c r="D284" i="1"/>
  <c r="E284" i="1" s="1"/>
  <c r="F284" i="1" l="1"/>
  <c r="G284" i="1" l="1"/>
  <c r="J284" i="1" s="1"/>
  <c r="H284" i="1" l="1"/>
  <c r="I284" i="1" s="1"/>
  <c r="C285" i="1"/>
  <c r="K284" i="1" l="1"/>
  <c r="L284" i="1" s="1"/>
  <c r="D285" i="1"/>
  <c r="F285" i="1" s="1"/>
  <c r="E285" i="1"/>
  <c r="G285" i="1" l="1"/>
  <c r="J285" i="1" s="1"/>
  <c r="H285" i="1" l="1"/>
  <c r="I285" i="1" s="1"/>
  <c r="C286" i="1"/>
  <c r="K285" i="1" l="1"/>
  <c r="L285" i="1" s="1"/>
  <c r="D286" i="1"/>
  <c r="F286" i="1" s="1"/>
  <c r="E286" i="1" l="1"/>
  <c r="G286" i="1" s="1"/>
  <c r="J286" i="1" s="1"/>
  <c r="H286" i="1" l="1"/>
  <c r="I286" i="1" s="1"/>
  <c r="C287" i="1"/>
  <c r="K286" i="1" l="1"/>
  <c r="L286" i="1" s="1"/>
  <c r="D287" i="1"/>
  <c r="E287" i="1" s="1"/>
  <c r="F287" i="1" l="1"/>
  <c r="G287" i="1" l="1"/>
  <c r="J287" i="1" s="1"/>
  <c r="H287" i="1" l="1"/>
  <c r="I287" i="1" s="1"/>
  <c r="C288" i="1"/>
  <c r="K287" i="1" l="1"/>
  <c r="L287" i="1" s="1"/>
  <c r="D288" i="1"/>
  <c r="F288" i="1" s="1"/>
  <c r="E288" i="1" l="1"/>
  <c r="G288" i="1" s="1"/>
  <c r="J288" i="1" s="1"/>
  <c r="H288" i="1" l="1"/>
  <c r="I288" i="1" s="1"/>
  <c r="C289" i="1"/>
  <c r="K288" i="1" l="1"/>
  <c r="L288" i="1" s="1"/>
  <c r="D289" i="1"/>
  <c r="E289" i="1" s="1"/>
  <c r="F289" i="1" l="1"/>
  <c r="G289" i="1" l="1"/>
  <c r="J289" i="1" s="1"/>
  <c r="H289" i="1" l="1"/>
  <c r="I289" i="1" s="1"/>
  <c r="C290" i="1"/>
  <c r="K289" i="1" l="1"/>
  <c r="L289" i="1" s="1"/>
  <c r="D290" i="1"/>
  <c r="F290" i="1" s="1"/>
  <c r="E290" i="1" l="1"/>
  <c r="G290" i="1" s="1"/>
  <c r="J290" i="1" s="1"/>
  <c r="H290" i="1" l="1"/>
  <c r="I290" i="1" s="1"/>
  <c r="C291" i="1"/>
  <c r="K290" i="1" l="1"/>
  <c r="L290" i="1" s="1"/>
  <c r="D291" i="1"/>
  <c r="F291" i="1" s="1"/>
  <c r="E291" i="1"/>
  <c r="G291" i="1" l="1"/>
  <c r="J291" i="1" s="1"/>
  <c r="H291" i="1" l="1"/>
  <c r="I291" i="1" s="1"/>
  <c r="C292" i="1"/>
  <c r="K291" i="1" l="1"/>
  <c r="L291" i="1" s="1"/>
  <c r="D292" i="1"/>
  <c r="F292" i="1" s="1"/>
  <c r="E292" i="1" l="1"/>
  <c r="G292" i="1" l="1"/>
  <c r="J292" i="1" s="1"/>
  <c r="H292" i="1" l="1"/>
  <c r="I292" i="1" s="1"/>
  <c r="C293" i="1"/>
  <c r="K292" i="1" l="1"/>
  <c r="L292" i="1" s="1"/>
  <c r="D293" i="1"/>
  <c r="F293" i="1" s="1"/>
  <c r="E293" i="1"/>
  <c r="G293" i="1" l="1"/>
  <c r="J293" i="1" s="1"/>
  <c r="C294" i="1" s="1"/>
  <c r="D294" i="1" l="1"/>
  <c r="E294" i="1" s="1"/>
  <c r="H293" i="1"/>
  <c r="I293" i="1" s="1"/>
  <c r="K293" i="1" l="1"/>
  <c r="L293" i="1" s="1"/>
  <c r="F294" i="1"/>
  <c r="G294" i="1" l="1"/>
  <c r="J294" i="1" s="1"/>
  <c r="H294" i="1" l="1"/>
  <c r="I294" i="1" s="1"/>
  <c r="C295" i="1"/>
  <c r="K294" i="1" l="1"/>
  <c r="L294" i="1" s="1"/>
  <c r="D295" i="1"/>
  <c r="E295" i="1" s="1"/>
  <c r="F295" i="1" l="1"/>
  <c r="G295" i="1" l="1"/>
  <c r="J295" i="1" s="1"/>
  <c r="H295" i="1" l="1"/>
  <c r="I295" i="1" s="1"/>
  <c r="C296" i="1"/>
  <c r="K295" i="1" l="1"/>
  <c r="L295" i="1" s="1"/>
  <c r="D296" i="1"/>
  <c r="F296" i="1" s="1"/>
  <c r="E296" i="1" l="1"/>
  <c r="G296" i="1" s="1"/>
  <c r="J296" i="1" s="1"/>
  <c r="H296" i="1" l="1"/>
  <c r="I296" i="1" s="1"/>
  <c r="C297" i="1"/>
  <c r="K296" i="1" l="1"/>
  <c r="L296" i="1" s="1"/>
  <c r="D297" i="1"/>
  <c r="E297" i="1" s="1"/>
  <c r="F297" i="1" l="1"/>
  <c r="G297" i="1" l="1"/>
  <c r="J297" i="1" s="1"/>
  <c r="H297" i="1" l="1"/>
  <c r="I297" i="1" s="1"/>
  <c r="C298" i="1"/>
  <c r="K297" i="1" l="1"/>
  <c r="L297" i="1" s="1"/>
  <c r="D298" i="1"/>
  <c r="F298" i="1" s="1"/>
  <c r="E298" i="1" l="1"/>
  <c r="G298" i="1" s="1"/>
  <c r="J298" i="1" s="1"/>
  <c r="H298" i="1" l="1"/>
  <c r="I298" i="1" s="1"/>
  <c r="C299" i="1"/>
  <c r="K298" i="1" l="1"/>
  <c r="L298" i="1" s="1"/>
  <c r="D299" i="1"/>
  <c r="F299" i="1" s="1"/>
  <c r="E299" i="1"/>
  <c r="G299" i="1" l="1"/>
  <c r="J299" i="1" s="1"/>
  <c r="C300" i="1" s="1"/>
  <c r="D300" i="1" l="1"/>
  <c r="E300" i="1" s="1"/>
  <c r="H299" i="1"/>
  <c r="I299" i="1" s="1"/>
  <c r="K299" i="1" l="1"/>
  <c r="L299" i="1" s="1"/>
  <c r="F300" i="1"/>
  <c r="G300" i="1" l="1"/>
  <c r="J300" i="1" s="1"/>
  <c r="H300" i="1" l="1"/>
  <c r="I300" i="1" s="1"/>
  <c r="C301" i="1"/>
  <c r="K300" i="1" l="1"/>
  <c r="L300" i="1" s="1"/>
  <c r="D301" i="1"/>
  <c r="E301" i="1" s="1"/>
  <c r="F301" i="1" l="1"/>
  <c r="G301" i="1" l="1"/>
  <c r="J301" i="1" s="1"/>
  <c r="H301" i="1" l="1"/>
  <c r="I301" i="1" s="1"/>
  <c r="C302" i="1"/>
  <c r="K301" i="1" l="1"/>
  <c r="L301" i="1" s="1"/>
  <c r="D302" i="1"/>
  <c r="F302" i="1" s="1"/>
  <c r="E302" i="1" l="1"/>
  <c r="G302" i="1" s="1"/>
  <c r="J302" i="1" s="1"/>
  <c r="H302" i="1" l="1"/>
  <c r="I302" i="1" s="1"/>
  <c r="C303" i="1"/>
  <c r="K302" i="1" l="1"/>
  <c r="L302" i="1" s="1"/>
  <c r="D303" i="1"/>
  <c r="F303" i="1" s="1"/>
  <c r="E303" i="1" l="1"/>
  <c r="G303" i="1" l="1"/>
  <c r="J303" i="1" s="1"/>
  <c r="H303" i="1" l="1"/>
  <c r="I303" i="1" s="1"/>
  <c r="C304" i="1"/>
  <c r="K303" i="1" l="1"/>
  <c r="L303" i="1" s="1"/>
  <c r="D304" i="1"/>
  <c r="F304" i="1" s="1"/>
  <c r="E304" i="1" l="1"/>
  <c r="G304" i="1" s="1"/>
  <c r="J304" i="1" s="1"/>
  <c r="H304" i="1" l="1"/>
  <c r="I304" i="1" s="1"/>
  <c r="C305" i="1"/>
  <c r="K304" i="1" l="1"/>
  <c r="L304" i="1" s="1"/>
  <c r="D305" i="1"/>
  <c r="F305" i="1" s="1"/>
  <c r="E305" i="1"/>
  <c r="G305" i="1" l="1"/>
  <c r="J305" i="1" s="1"/>
  <c r="H305" i="1" l="1"/>
  <c r="I305" i="1" s="1"/>
  <c r="C306" i="1"/>
  <c r="K305" i="1" l="1"/>
  <c r="L305" i="1" s="1"/>
  <c r="D306" i="1"/>
  <c r="F306" i="1" s="1"/>
  <c r="E306" i="1" l="1"/>
  <c r="G306" i="1" s="1"/>
  <c r="J306" i="1" s="1"/>
  <c r="H306" i="1" l="1"/>
  <c r="I306" i="1" s="1"/>
  <c r="C307" i="1"/>
  <c r="K306" i="1" l="1"/>
  <c r="L306" i="1" s="1"/>
  <c r="D307" i="1"/>
  <c r="E307" i="1" s="1"/>
  <c r="F307" i="1" l="1"/>
  <c r="G307" i="1" l="1"/>
  <c r="J307" i="1" s="1"/>
  <c r="H307" i="1" l="1"/>
  <c r="I307" i="1" s="1"/>
  <c r="C308" i="1"/>
  <c r="K307" i="1" l="1"/>
  <c r="L307" i="1" s="1"/>
  <c r="D308" i="1"/>
  <c r="E308" i="1" s="1"/>
  <c r="F308" i="1" l="1"/>
  <c r="G308" i="1" l="1"/>
  <c r="J308" i="1" s="1"/>
  <c r="H308" i="1" l="1"/>
  <c r="I308" i="1" s="1"/>
  <c r="C309" i="1"/>
  <c r="K308" i="1" l="1"/>
  <c r="L308" i="1" s="1"/>
  <c r="D309" i="1"/>
  <c r="F309" i="1" s="1"/>
  <c r="E309" i="1"/>
  <c r="G309" i="1" l="1"/>
  <c r="J309" i="1" s="1"/>
  <c r="H309" i="1" l="1"/>
  <c r="I309" i="1" s="1"/>
  <c r="C310" i="1"/>
  <c r="K309" i="1" l="1"/>
  <c r="L309" i="1" s="1"/>
  <c r="D310" i="1"/>
  <c r="F310" i="1" s="1"/>
  <c r="E310" i="1" l="1"/>
  <c r="G310" i="1" s="1"/>
  <c r="J310" i="1" s="1"/>
  <c r="H310" i="1" l="1"/>
  <c r="I310" i="1" s="1"/>
  <c r="C311" i="1"/>
  <c r="K310" i="1" l="1"/>
  <c r="L310" i="1" s="1"/>
  <c r="D311" i="1"/>
  <c r="F311" i="1" s="1"/>
  <c r="E311" i="1" l="1"/>
  <c r="G311" i="1" s="1"/>
  <c r="J311" i="1" s="1"/>
  <c r="H311" i="1" l="1"/>
  <c r="I311" i="1" s="1"/>
  <c r="C312" i="1"/>
  <c r="K311" i="1" l="1"/>
  <c r="L311" i="1" s="1"/>
  <c r="D312" i="1"/>
  <c r="F312" i="1" s="1"/>
  <c r="E312" i="1" l="1"/>
  <c r="G312" i="1" s="1"/>
  <c r="J312" i="1" s="1"/>
  <c r="H312" i="1" l="1"/>
  <c r="I312" i="1" s="1"/>
  <c r="C313" i="1"/>
  <c r="K312" i="1" l="1"/>
  <c r="L312" i="1" s="1"/>
  <c r="D313" i="1"/>
  <c r="F313" i="1" s="1"/>
  <c r="E313" i="1" l="1"/>
  <c r="G313" i="1" l="1"/>
  <c r="J313" i="1" s="1"/>
  <c r="H313" i="1" l="1"/>
  <c r="I313" i="1" s="1"/>
  <c r="C314" i="1"/>
  <c r="K313" i="1" l="1"/>
  <c r="L313" i="1" s="1"/>
  <c r="D314" i="1"/>
  <c r="F314" i="1" s="1"/>
  <c r="E314" i="1" l="1"/>
  <c r="G314" i="1" l="1"/>
  <c r="J314" i="1" s="1"/>
  <c r="H314" i="1" l="1"/>
  <c r="I314" i="1" s="1"/>
  <c r="C315" i="1"/>
  <c r="K314" i="1" l="1"/>
  <c r="L314" i="1" s="1"/>
  <c r="D315" i="1"/>
  <c r="E315" i="1" s="1"/>
  <c r="F315" i="1" l="1"/>
  <c r="G315" i="1" l="1"/>
  <c r="J315" i="1" s="1"/>
  <c r="H315" i="1" l="1"/>
  <c r="I315" i="1" s="1"/>
  <c r="C316" i="1"/>
  <c r="K315" i="1" l="1"/>
  <c r="L315" i="1" s="1"/>
  <c r="D316" i="1"/>
  <c r="F316" i="1" s="1"/>
  <c r="E316" i="1" l="1"/>
  <c r="G316" i="1" l="1"/>
  <c r="J316" i="1" s="1"/>
  <c r="H316" i="1" l="1"/>
  <c r="I316" i="1" s="1"/>
  <c r="C317" i="1"/>
  <c r="K316" i="1" l="1"/>
  <c r="L316" i="1" s="1"/>
  <c r="D317" i="1"/>
  <c r="E317" i="1" s="1"/>
  <c r="F317" i="1" l="1"/>
  <c r="G317" i="1" l="1"/>
  <c r="J317" i="1" s="1"/>
  <c r="H317" i="1" l="1"/>
  <c r="I317" i="1" s="1"/>
  <c r="C318" i="1"/>
  <c r="K317" i="1" l="1"/>
  <c r="L317" i="1" s="1"/>
  <c r="D318" i="1"/>
  <c r="E318" i="1" s="1"/>
  <c r="F318" i="1" l="1"/>
  <c r="G318" i="1" l="1"/>
  <c r="J318" i="1" s="1"/>
  <c r="H318" i="1" l="1"/>
  <c r="I318" i="1" s="1"/>
  <c r="C319" i="1"/>
  <c r="K318" i="1" l="1"/>
  <c r="L318" i="1" s="1"/>
  <c r="D319" i="1"/>
  <c r="F319" i="1" s="1"/>
  <c r="E319" i="1" l="1"/>
  <c r="G319" i="1" l="1"/>
  <c r="J319" i="1" s="1"/>
  <c r="H319" i="1" l="1"/>
  <c r="I319" i="1" s="1"/>
  <c r="C320" i="1"/>
  <c r="K319" i="1" l="1"/>
  <c r="L319" i="1" s="1"/>
  <c r="D320" i="1"/>
  <c r="F320" i="1" s="1"/>
  <c r="E320" i="1" l="1"/>
  <c r="G320" i="1" l="1"/>
  <c r="J320" i="1" s="1"/>
  <c r="H320" i="1" l="1"/>
  <c r="I320" i="1" s="1"/>
  <c r="C321" i="1"/>
  <c r="K320" i="1" l="1"/>
  <c r="L320" i="1" s="1"/>
  <c r="D321" i="1"/>
  <c r="F321" i="1" s="1"/>
  <c r="E321" i="1"/>
  <c r="G321" i="1" l="1"/>
  <c r="J321" i="1" s="1"/>
  <c r="C322" i="1" s="1"/>
  <c r="D322" i="1" l="1"/>
  <c r="E322" i="1" s="1"/>
  <c r="H321" i="1"/>
  <c r="I321" i="1" s="1"/>
  <c r="K321" i="1" l="1"/>
  <c r="L321" i="1" s="1"/>
  <c r="F322" i="1"/>
  <c r="G322" i="1" l="1"/>
  <c r="J322" i="1" s="1"/>
  <c r="H322" i="1" l="1"/>
  <c r="I322" i="1" s="1"/>
  <c r="C323" i="1"/>
  <c r="K322" i="1" l="1"/>
  <c r="L322" i="1" s="1"/>
  <c r="D323" i="1"/>
  <c r="E323" i="1" s="1"/>
  <c r="F323" i="1" l="1"/>
  <c r="G323" i="1" l="1"/>
  <c r="J323" i="1" s="1"/>
  <c r="H323" i="1" l="1"/>
  <c r="I323" i="1" s="1"/>
  <c r="C324" i="1"/>
  <c r="K323" i="1" l="1"/>
  <c r="L323" i="1" s="1"/>
  <c r="D324" i="1"/>
  <c r="F324" i="1" s="1"/>
  <c r="E324" i="1" l="1"/>
  <c r="G324" i="1" s="1"/>
  <c r="J324" i="1" s="1"/>
  <c r="H324" i="1" l="1"/>
  <c r="I324" i="1" s="1"/>
  <c r="C325" i="1"/>
  <c r="K324" i="1" l="1"/>
  <c r="L324" i="1" s="1"/>
  <c r="D325" i="1"/>
  <c r="E325" i="1" s="1"/>
  <c r="F325" i="1" l="1"/>
  <c r="G325" i="1" l="1"/>
  <c r="J325" i="1" s="1"/>
  <c r="H325" i="1" l="1"/>
  <c r="I325" i="1" s="1"/>
  <c r="C326" i="1"/>
  <c r="K325" i="1" l="1"/>
  <c r="L325" i="1" s="1"/>
  <c r="E326" i="1"/>
  <c r="D326" i="1"/>
  <c r="F326" i="1" s="1"/>
  <c r="G326" i="1" l="1"/>
  <c r="J326" i="1" s="1"/>
  <c r="C327" i="1" s="1"/>
  <c r="D327" i="1" l="1"/>
  <c r="E327" i="1"/>
  <c r="I326" i="1"/>
  <c r="H326" i="1"/>
  <c r="K326" i="1" l="1"/>
  <c r="L326" i="1" s="1"/>
  <c r="F327" i="1"/>
  <c r="G327" i="1" l="1"/>
  <c r="J327" i="1" s="1"/>
  <c r="H327" i="1" l="1"/>
  <c r="I327" i="1" s="1"/>
  <c r="C328" i="1"/>
  <c r="K327" i="1" l="1"/>
  <c r="L327" i="1" s="1"/>
  <c r="D328" i="1"/>
  <c r="F328" i="1" s="1"/>
  <c r="E328" i="1" l="1"/>
  <c r="G328" i="1" l="1"/>
  <c r="J328" i="1" s="1"/>
  <c r="H328" i="1" l="1"/>
  <c r="I328" i="1" s="1"/>
  <c r="C329" i="1"/>
  <c r="K328" i="1" l="1"/>
  <c r="L328" i="1" s="1"/>
  <c r="D329" i="1"/>
  <c r="E329" i="1" s="1"/>
  <c r="F329" i="1" l="1"/>
  <c r="G329" i="1" l="1"/>
  <c r="J329" i="1" s="1"/>
  <c r="H329" i="1" l="1"/>
  <c r="I329" i="1" s="1"/>
  <c r="C330" i="1"/>
  <c r="K329" i="1" l="1"/>
  <c r="L329" i="1" s="1"/>
  <c r="D330" i="1"/>
  <c r="F330" i="1" s="1"/>
  <c r="E330" i="1" l="1"/>
  <c r="G330" i="1" l="1"/>
  <c r="J330" i="1" s="1"/>
  <c r="H330" i="1" l="1"/>
  <c r="I330" i="1" s="1"/>
  <c r="C331" i="1"/>
  <c r="K330" i="1" l="1"/>
  <c r="L330" i="1" s="1"/>
  <c r="D331" i="1"/>
  <c r="F331" i="1" s="1"/>
  <c r="E331" i="1" l="1"/>
  <c r="G331" i="1" l="1"/>
  <c r="J331" i="1" s="1"/>
  <c r="H331" i="1" l="1"/>
  <c r="I331" i="1" s="1"/>
  <c r="C332" i="1"/>
  <c r="K331" i="1" l="1"/>
  <c r="L331" i="1" s="1"/>
  <c r="D332" i="1"/>
  <c r="F332" i="1" s="1"/>
  <c r="E332" i="1" l="1"/>
  <c r="G332" i="1" s="1"/>
  <c r="J332" i="1" s="1"/>
  <c r="H332" i="1" l="1"/>
  <c r="I332" i="1" s="1"/>
  <c r="C333" i="1"/>
  <c r="K332" i="1" l="1"/>
  <c r="L332" i="1" s="1"/>
  <c r="D333" i="1"/>
  <c r="E333" i="1" s="1"/>
  <c r="F333" i="1" l="1"/>
  <c r="G333" i="1" l="1"/>
  <c r="J333" i="1" s="1"/>
  <c r="H333" i="1" l="1"/>
  <c r="I333" i="1" s="1"/>
  <c r="C334" i="1"/>
  <c r="K333" i="1" l="1"/>
  <c r="L333" i="1" s="1"/>
  <c r="D334" i="1"/>
  <c r="F334" i="1" s="1"/>
  <c r="E334" i="1" l="1"/>
  <c r="G334" i="1" s="1"/>
  <c r="J334" i="1" s="1"/>
  <c r="H334" i="1" l="1"/>
  <c r="I334" i="1" s="1"/>
  <c r="C335" i="1"/>
  <c r="K334" i="1" l="1"/>
  <c r="L334" i="1" s="1"/>
  <c r="D335" i="1"/>
  <c r="E335" i="1" s="1"/>
  <c r="F335" i="1" l="1"/>
  <c r="G335" i="1" l="1"/>
  <c r="J335" i="1" s="1"/>
  <c r="H335" i="1" l="1"/>
  <c r="I335" i="1" s="1"/>
  <c r="C336" i="1"/>
  <c r="K335" i="1" l="1"/>
  <c r="L335" i="1" s="1"/>
  <c r="D336" i="1"/>
  <c r="F336" i="1" s="1"/>
  <c r="E336" i="1" l="1"/>
  <c r="G336" i="1" s="1"/>
  <c r="J336" i="1" s="1"/>
  <c r="H336" i="1" l="1"/>
  <c r="I336" i="1" s="1"/>
  <c r="C337" i="1"/>
  <c r="K336" i="1" l="1"/>
  <c r="L336" i="1" s="1"/>
  <c r="D337" i="1"/>
  <c r="E337" i="1" s="1"/>
  <c r="F337" i="1" l="1"/>
  <c r="G337" i="1" l="1"/>
  <c r="J337" i="1" s="1"/>
  <c r="H337" i="1" l="1"/>
  <c r="I337" i="1" s="1"/>
  <c r="C338" i="1"/>
  <c r="K337" i="1" l="1"/>
  <c r="L337" i="1" s="1"/>
  <c r="D338" i="1"/>
  <c r="F338" i="1" s="1"/>
  <c r="E338" i="1" l="1"/>
  <c r="G338" i="1" s="1"/>
  <c r="J338" i="1" s="1"/>
  <c r="H338" i="1" l="1"/>
  <c r="I338" i="1" s="1"/>
  <c r="C339" i="1"/>
  <c r="K338" i="1" l="1"/>
  <c r="L338" i="1" s="1"/>
  <c r="D339" i="1"/>
  <c r="F339" i="1" s="1"/>
  <c r="E339" i="1"/>
  <c r="G339" i="1" l="1"/>
  <c r="J339" i="1" s="1"/>
  <c r="C340" i="1" s="1"/>
  <c r="D340" i="1" l="1"/>
  <c r="E340" i="1" s="1"/>
  <c r="H339" i="1"/>
  <c r="I339" i="1" s="1"/>
  <c r="K339" i="1" l="1"/>
  <c r="L339" i="1" s="1"/>
  <c r="F340" i="1"/>
  <c r="G340" i="1" l="1"/>
  <c r="J340" i="1" s="1"/>
  <c r="H340" i="1" l="1"/>
  <c r="I340" i="1" s="1"/>
  <c r="C341" i="1"/>
  <c r="K340" i="1" l="1"/>
  <c r="L340" i="1" s="1"/>
  <c r="D341" i="1"/>
  <c r="F341" i="1" s="1"/>
  <c r="E341" i="1"/>
  <c r="G341" i="1" l="1"/>
  <c r="J341" i="1" s="1"/>
  <c r="C342" i="1" s="1"/>
  <c r="D342" i="1" l="1"/>
  <c r="E342" i="1" s="1"/>
  <c r="H341" i="1"/>
  <c r="I341" i="1" s="1"/>
  <c r="K341" i="1" l="1"/>
  <c r="L341" i="1" s="1"/>
  <c r="F342" i="1"/>
  <c r="G342" i="1" l="1"/>
  <c r="J342" i="1" s="1"/>
  <c r="H342" i="1" l="1"/>
  <c r="I342" i="1" s="1"/>
  <c r="C343" i="1"/>
  <c r="K342" i="1" l="1"/>
  <c r="L342" i="1" s="1"/>
  <c r="D343" i="1"/>
  <c r="E343" i="1" s="1"/>
  <c r="F343" i="1" l="1"/>
  <c r="G343" i="1" l="1"/>
  <c r="J343" i="1" s="1"/>
  <c r="H343" i="1" l="1"/>
  <c r="I343" i="1" s="1"/>
  <c r="C344" i="1"/>
  <c r="K343" i="1" l="1"/>
  <c r="L343" i="1" s="1"/>
  <c r="D344" i="1"/>
  <c r="E344" i="1" s="1"/>
  <c r="F344" i="1" l="1"/>
  <c r="G344" i="1" l="1"/>
  <c r="J344" i="1" s="1"/>
  <c r="H344" i="1" l="1"/>
  <c r="I344" i="1" s="1"/>
  <c r="C345" i="1"/>
  <c r="K344" i="1" l="1"/>
  <c r="L344" i="1" s="1"/>
  <c r="D345" i="1"/>
  <c r="F345" i="1" s="1"/>
  <c r="E345" i="1"/>
  <c r="G345" i="1" l="1"/>
  <c r="J345" i="1" s="1"/>
  <c r="H345" i="1" l="1"/>
  <c r="I345" i="1"/>
  <c r="C346" i="1"/>
  <c r="K345" i="1" l="1"/>
  <c r="L345" i="1" s="1"/>
  <c r="D346" i="1"/>
  <c r="E346" i="1" s="1"/>
  <c r="F346" i="1" l="1"/>
  <c r="G346" i="1" l="1"/>
  <c r="J346" i="1" s="1"/>
  <c r="H346" i="1" l="1"/>
  <c r="I346" i="1" s="1"/>
  <c r="C347" i="1"/>
  <c r="K346" i="1" l="1"/>
  <c r="L346" i="1" s="1"/>
  <c r="D347" i="1"/>
  <c r="F347" i="1" s="1"/>
  <c r="E347" i="1" l="1"/>
  <c r="G347" i="1" s="1"/>
  <c r="J347" i="1" s="1"/>
  <c r="H347" i="1" l="1"/>
  <c r="I347" i="1"/>
  <c r="C348" i="1"/>
  <c r="K347" i="1" l="1"/>
  <c r="L347" i="1" s="1"/>
  <c r="D348" i="1"/>
  <c r="F348" i="1" s="1"/>
  <c r="E348" i="1" l="1"/>
  <c r="G348" i="1" l="1"/>
  <c r="J348" i="1" s="1"/>
  <c r="H348" i="1" l="1"/>
  <c r="I348" i="1" s="1"/>
  <c r="C349" i="1"/>
  <c r="K348" i="1" l="1"/>
  <c r="L348" i="1" s="1"/>
  <c r="D349" i="1"/>
  <c r="F349" i="1" s="1"/>
  <c r="E349" i="1"/>
  <c r="G349" i="1" l="1"/>
  <c r="J349" i="1" s="1"/>
  <c r="H349" i="1" l="1"/>
  <c r="I349" i="1"/>
  <c r="C350" i="1"/>
  <c r="D350" i="1" l="1"/>
  <c r="E350" i="1" s="1"/>
  <c r="K349" i="1"/>
  <c r="L349" i="1" s="1"/>
  <c r="F350" i="1"/>
  <c r="G350" i="1" l="1"/>
  <c r="J350" i="1" s="1"/>
  <c r="H350" i="1" l="1"/>
  <c r="I350" i="1" s="1"/>
  <c r="C351" i="1"/>
  <c r="K350" i="1" l="1"/>
  <c r="L350" i="1" s="1"/>
  <c r="D351" i="1"/>
  <c r="F351" i="1" s="1"/>
  <c r="E351" i="1" l="1"/>
  <c r="G351" i="1" s="1"/>
  <c r="J351" i="1" s="1"/>
  <c r="H351" i="1" l="1"/>
  <c r="I351" i="1" s="1"/>
  <c r="C352" i="1"/>
  <c r="K351" i="1" l="1"/>
  <c r="L351" i="1" s="1"/>
  <c r="D352" i="1"/>
  <c r="F352" i="1" s="1"/>
  <c r="E352" i="1" l="1"/>
  <c r="G352" i="1" s="1"/>
  <c r="J352" i="1" s="1"/>
  <c r="H352" i="1" l="1"/>
  <c r="I352" i="1" s="1"/>
  <c r="C353" i="1"/>
  <c r="K352" i="1" l="1"/>
  <c r="L352" i="1" s="1"/>
  <c r="D353" i="1"/>
  <c r="F353" i="1" s="1"/>
  <c r="E353" i="1"/>
  <c r="G353" i="1" l="1"/>
  <c r="J353" i="1" s="1"/>
  <c r="H353" i="1" l="1"/>
  <c r="I353" i="1"/>
  <c r="C354" i="1"/>
  <c r="D354" i="1" l="1"/>
  <c r="E354" i="1" s="1"/>
  <c r="K353" i="1"/>
  <c r="L353" i="1" s="1"/>
  <c r="F354" i="1"/>
  <c r="G354" i="1" l="1"/>
  <c r="J354" i="1" s="1"/>
  <c r="H354" i="1" l="1"/>
  <c r="I354" i="1" s="1"/>
  <c r="C355" i="1"/>
  <c r="K354" i="1" l="1"/>
  <c r="L354" i="1" s="1"/>
  <c r="D355" i="1"/>
  <c r="F355" i="1" s="1"/>
  <c r="E355" i="1"/>
  <c r="G355" i="1" l="1"/>
  <c r="J355" i="1" s="1"/>
  <c r="H355" i="1" l="1"/>
  <c r="I355" i="1"/>
  <c r="C356" i="1"/>
  <c r="D356" i="1" l="1"/>
  <c r="E356" i="1" s="1"/>
  <c r="K355" i="1"/>
  <c r="L355" i="1" s="1"/>
  <c r="F356" i="1"/>
  <c r="G356" i="1" l="1"/>
  <c r="J356" i="1" s="1"/>
  <c r="H356" i="1" l="1"/>
  <c r="I356" i="1" s="1"/>
  <c r="C357" i="1"/>
  <c r="K356" i="1" l="1"/>
  <c r="L356" i="1" s="1"/>
  <c r="D357" i="1"/>
  <c r="E357" i="1" s="1"/>
  <c r="F357" i="1" l="1"/>
  <c r="G357" i="1" l="1"/>
  <c r="J357" i="1" s="1"/>
  <c r="H357" i="1" l="1"/>
  <c r="I357" i="1"/>
  <c r="C358" i="1"/>
  <c r="K357" i="1" l="1"/>
  <c r="L357" i="1" s="1"/>
  <c r="D358" i="1"/>
  <c r="F358" i="1" s="1"/>
  <c r="E358" i="1" l="1"/>
  <c r="G358" i="1" s="1"/>
  <c r="J358" i="1" s="1"/>
  <c r="H358" i="1" l="1"/>
  <c r="I358" i="1" s="1"/>
  <c r="C359" i="1"/>
  <c r="K358" i="1" l="1"/>
  <c r="L358" i="1" s="1"/>
  <c r="D359" i="1"/>
  <c r="F359" i="1" s="1"/>
  <c r="E359" i="1"/>
  <c r="G359" i="1" l="1"/>
  <c r="J359" i="1" s="1"/>
  <c r="H359" i="1" l="1"/>
  <c r="I359" i="1"/>
  <c r="C360" i="1"/>
  <c r="K359" i="1" l="1"/>
  <c r="L359" i="1" s="1"/>
  <c r="D360" i="1"/>
  <c r="F360" i="1" s="1"/>
  <c r="E360" i="1" l="1"/>
  <c r="G360" i="1" l="1"/>
  <c r="J360" i="1" s="1"/>
  <c r="H360" i="1" l="1"/>
  <c r="I360" i="1" s="1"/>
  <c r="C361" i="1"/>
  <c r="K360" i="1" l="1"/>
  <c r="L360" i="1" s="1"/>
  <c r="D361" i="1"/>
  <c r="F361" i="1" s="1"/>
  <c r="E361" i="1" l="1"/>
  <c r="G361" i="1" s="1"/>
  <c r="J361" i="1" s="1"/>
  <c r="H361" i="1" l="1"/>
  <c r="I361" i="1" s="1"/>
  <c r="C362" i="1"/>
  <c r="K361" i="1" l="1"/>
  <c r="L361" i="1" s="1"/>
  <c r="D362" i="1"/>
  <c r="E362" i="1" s="1"/>
  <c r="F362" i="1" l="1"/>
  <c r="G362" i="1" l="1"/>
  <c r="J362" i="1" s="1"/>
  <c r="H362" i="1" l="1"/>
  <c r="I362" i="1" s="1"/>
  <c r="C363" i="1"/>
  <c r="K362" i="1" l="1"/>
  <c r="L362" i="1" s="1"/>
  <c r="D363" i="1"/>
  <c r="F363" i="1" s="1"/>
  <c r="E363" i="1"/>
  <c r="G363" i="1" l="1"/>
  <c r="J363" i="1" s="1"/>
  <c r="C364" i="1" s="1"/>
  <c r="D364" i="1" l="1"/>
  <c r="E364" i="1" s="1"/>
  <c r="H363" i="1"/>
  <c r="I363" i="1" s="1"/>
  <c r="K363" i="1" l="1"/>
  <c r="L363" i="1" s="1"/>
  <c r="F364" i="1"/>
  <c r="G364" i="1" l="1"/>
  <c r="J364" i="1" s="1"/>
  <c r="H364" i="1" l="1"/>
  <c r="I364" i="1" s="1"/>
  <c r="C365" i="1"/>
  <c r="K364" i="1" l="1"/>
  <c r="L364" i="1" s="1"/>
  <c r="D365" i="1"/>
  <c r="F365" i="1" s="1"/>
  <c r="E365" i="1" l="1"/>
  <c r="G365" i="1" l="1"/>
  <c r="J365" i="1" s="1"/>
  <c r="H365" i="1" l="1"/>
  <c r="I365" i="1"/>
  <c r="C366" i="1"/>
  <c r="K365" i="1" l="1"/>
  <c r="L365" i="1" s="1"/>
  <c r="D366" i="1"/>
  <c r="E366" i="1" s="1"/>
  <c r="F366" i="1" l="1"/>
  <c r="G366" i="1" l="1"/>
  <c r="J366" i="1" s="1"/>
  <c r="H366" i="1" l="1"/>
  <c r="I366" i="1" s="1"/>
  <c r="C367" i="1"/>
  <c r="K366" i="1" l="1"/>
  <c r="L366" i="1" s="1"/>
  <c r="D367" i="1"/>
  <c r="F367" i="1" s="1"/>
  <c r="E367" i="1"/>
  <c r="G367" i="1" l="1"/>
  <c r="J367" i="1" s="1"/>
  <c r="H367" i="1" l="1"/>
  <c r="I367" i="1" s="1"/>
  <c r="C368" i="1"/>
  <c r="K367" i="1" l="1"/>
  <c r="L367" i="1" s="1"/>
  <c r="D368" i="1"/>
  <c r="F368" i="1" s="1"/>
  <c r="E368" i="1" l="1"/>
  <c r="G368" i="1" s="1"/>
  <c r="J368" i="1" s="1"/>
  <c r="H368" i="1" l="1"/>
  <c r="I368" i="1" s="1"/>
  <c r="C369" i="1"/>
  <c r="K368" i="1" l="1"/>
  <c r="L368" i="1" s="1"/>
  <c r="D369" i="1"/>
  <c r="E369" i="1" s="1"/>
  <c r="F369" i="1" l="1"/>
  <c r="G369" i="1" l="1"/>
  <c r="J369" i="1" s="1"/>
  <c r="H369" i="1" l="1"/>
  <c r="I369" i="1" s="1"/>
  <c r="C370" i="1"/>
  <c r="K369" i="1" l="1"/>
  <c r="L369" i="1" s="1"/>
  <c r="D370" i="1"/>
  <c r="F370" i="1" s="1"/>
  <c r="E370" i="1" l="1"/>
  <c r="G370" i="1" l="1"/>
  <c r="J370" i="1" s="1"/>
  <c r="H370" i="1" l="1"/>
  <c r="I370" i="1" s="1"/>
  <c r="C371" i="1"/>
  <c r="K370" i="1" l="1"/>
  <c r="L370" i="1" s="1"/>
  <c r="D371" i="1"/>
  <c r="F371" i="1" s="1"/>
  <c r="E371" i="1"/>
  <c r="G371" i="1" l="1"/>
  <c r="J371" i="1" s="1"/>
  <c r="C372" i="1" s="1"/>
  <c r="D372" i="1" l="1"/>
  <c r="E372" i="1" s="1"/>
  <c r="H371" i="1"/>
  <c r="I371" i="1" s="1"/>
  <c r="K371" i="1" l="1"/>
  <c r="L371" i="1" s="1"/>
  <c r="F372" i="1"/>
  <c r="G372" i="1" l="1"/>
  <c r="J372" i="1" s="1"/>
  <c r="H372" i="1" l="1"/>
  <c r="I372" i="1" s="1"/>
  <c r="C373" i="1"/>
  <c r="K372" i="1" l="1"/>
  <c r="L372" i="1" s="1"/>
  <c r="D373" i="1"/>
  <c r="E373" i="1" s="1"/>
  <c r="F373" i="1" l="1"/>
  <c r="G373" i="1" l="1"/>
  <c r="J373" i="1" s="1"/>
  <c r="H373" i="1" l="1"/>
  <c r="I373" i="1" s="1"/>
  <c r="C374" i="1"/>
  <c r="K373" i="1" l="1"/>
  <c r="L373" i="1" s="1"/>
  <c r="D374" i="1"/>
  <c r="F374" i="1" s="1"/>
  <c r="E374" i="1" l="1"/>
  <c r="G374" i="1" l="1"/>
  <c r="J374" i="1" s="1"/>
  <c r="H374" i="1" l="1"/>
  <c r="I374" i="1" s="1"/>
  <c r="C375" i="1"/>
  <c r="K374" i="1" l="1"/>
  <c r="L374" i="1" s="1"/>
  <c r="D375" i="1"/>
  <c r="F375" i="1" s="1"/>
  <c r="E375" i="1"/>
  <c r="G375" i="1" l="1"/>
  <c r="J375" i="1" s="1"/>
  <c r="C376" i="1" s="1"/>
  <c r="D376" i="1" l="1"/>
  <c r="E376" i="1" s="1"/>
  <c r="H375" i="1"/>
  <c r="I375" i="1" s="1"/>
  <c r="K375" i="1" l="1"/>
  <c r="L375" i="1" s="1"/>
  <c r="F376" i="1"/>
  <c r="G376" i="1" l="1"/>
  <c r="J376" i="1" s="1"/>
  <c r="H376" i="1" l="1"/>
  <c r="I376" i="1" s="1"/>
  <c r="C377" i="1"/>
  <c r="K376" i="1" l="1"/>
  <c r="L376" i="1" s="1"/>
  <c r="D377" i="1"/>
  <c r="E377" i="1" s="1"/>
  <c r="F377" i="1" l="1"/>
  <c r="G377" i="1" l="1"/>
  <c r="J377" i="1" s="1"/>
  <c r="H377" i="1" l="1"/>
  <c r="I377" i="1" s="1"/>
  <c r="C378" i="1"/>
  <c r="K377" i="1" l="1"/>
  <c r="L377" i="1" s="1"/>
  <c r="D378" i="1"/>
  <c r="F378" i="1" s="1"/>
  <c r="E378" i="1" l="1"/>
  <c r="G378" i="1" l="1"/>
  <c r="J378" i="1" s="1"/>
  <c r="H378" i="1" l="1"/>
  <c r="I378" i="1" s="1"/>
  <c r="C379" i="1"/>
  <c r="K378" i="1" l="1"/>
  <c r="L378" i="1" s="1"/>
  <c r="D379" i="1"/>
  <c r="E379" i="1" s="1"/>
  <c r="F379" i="1" l="1"/>
  <c r="G379" i="1" l="1"/>
  <c r="J379" i="1" s="1"/>
  <c r="H379" i="1" l="1"/>
  <c r="I379" i="1" s="1"/>
  <c r="C380" i="1"/>
  <c r="K379" i="1" l="1"/>
  <c r="L379" i="1" s="1"/>
  <c r="D380" i="1"/>
  <c r="F380" i="1" s="1"/>
  <c r="E380" i="1" l="1"/>
  <c r="G380" i="1" l="1"/>
  <c r="J380" i="1" s="1"/>
  <c r="H380" i="1" l="1"/>
  <c r="I380" i="1" s="1"/>
  <c r="C381" i="1"/>
  <c r="K380" i="1" l="1"/>
  <c r="L380" i="1" s="1"/>
  <c r="D381" i="1"/>
  <c r="E381" i="1" s="1"/>
  <c r="F381" i="1" l="1"/>
  <c r="G381" i="1" l="1"/>
  <c r="J381" i="1" s="1"/>
  <c r="H381" i="1" l="1"/>
  <c r="I381" i="1" s="1"/>
  <c r="C382" i="1"/>
  <c r="K381" i="1" l="1"/>
  <c r="L381" i="1" s="1"/>
  <c r="D382" i="1"/>
  <c r="F382" i="1" s="1"/>
  <c r="E382" i="1" l="1"/>
  <c r="G382" i="1" l="1"/>
  <c r="J382" i="1" s="1"/>
  <c r="H382" i="1" l="1"/>
  <c r="I382" i="1" s="1"/>
  <c r="C383" i="1"/>
  <c r="K382" i="1" l="1"/>
  <c r="L382" i="1" s="1"/>
  <c r="D383" i="1"/>
  <c r="E383" i="1" s="1"/>
  <c r="F383" i="1" l="1"/>
  <c r="G383" i="1" l="1"/>
  <c r="J383" i="1" s="1"/>
  <c r="H383" i="1" l="1"/>
  <c r="I383" i="1" s="1"/>
  <c r="C384" i="1"/>
  <c r="K383" i="1" l="1"/>
  <c r="L383" i="1" s="1"/>
  <c r="D384" i="1"/>
  <c r="F384" i="1" s="1"/>
  <c r="E384" i="1" l="1"/>
  <c r="G384" i="1" l="1"/>
  <c r="J384" i="1" s="1"/>
  <c r="H384" i="1" l="1"/>
  <c r="I384" i="1" s="1"/>
  <c r="C385" i="1"/>
  <c r="K384" i="1" l="1"/>
  <c r="L384" i="1" s="1"/>
  <c r="D385" i="1"/>
  <c r="F385" i="1" s="1"/>
  <c r="E385" i="1"/>
  <c r="G385" i="1" l="1"/>
  <c r="J385" i="1" s="1"/>
  <c r="C386" i="1" s="1"/>
  <c r="D386" i="1" l="1"/>
  <c r="E386" i="1"/>
  <c r="H385" i="1"/>
  <c r="I385" i="1" s="1"/>
  <c r="K385" i="1" l="1"/>
  <c r="L385" i="1" s="1"/>
  <c r="F386" i="1"/>
  <c r="G386" i="1" l="1"/>
  <c r="J386" i="1" s="1"/>
  <c r="H386" i="1" l="1"/>
  <c r="I386" i="1" s="1"/>
  <c r="C387" i="1"/>
  <c r="K386" i="1" l="1"/>
  <c r="L386" i="1" s="1"/>
  <c r="D387" i="1"/>
  <c r="F387" i="1" s="1"/>
  <c r="E387" i="1" l="1"/>
  <c r="G387" i="1" l="1"/>
  <c r="J387" i="1" s="1"/>
  <c r="H387" i="1" l="1"/>
  <c r="I387" i="1" s="1"/>
  <c r="C388" i="1"/>
  <c r="K387" i="1" l="1"/>
  <c r="L387" i="1" s="1"/>
  <c r="D388" i="1"/>
  <c r="F388" i="1" s="1"/>
  <c r="E388" i="1"/>
  <c r="G388" i="1" l="1"/>
  <c r="J388" i="1" s="1"/>
  <c r="C389" i="1" s="1"/>
  <c r="D389" i="1" l="1"/>
  <c r="E389" i="1" s="1"/>
  <c r="H388" i="1"/>
  <c r="I388" i="1" s="1"/>
  <c r="K388" i="1" l="1"/>
  <c r="L388" i="1" s="1"/>
  <c r="F389" i="1"/>
  <c r="G389" i="1" l="1"/>
  <c r="J389" i="1" s="1"/>
  <c r="H389" i="1" l="1"/>
  <c r="I389" i="1" s="1"/>
  <c r="C390" i="1"/>
  <c r="K389" i="1" l="1"/>
  <c r="L389" i="1" s="1"/>
  <c r="D390" i="1"/>
  <c r="F390" i="1" s="1"/>
  <c r="E390" i="1" l="1"/>
  <c r="G390" i="1" l="1"/>
  <c r="J390" i="1" s="1"/>
  <c r="H390" i="1" l="1"/>
  <c r="I390" i="1" s="1"/>
  <c r="C391" i="1"/>
  <c r="K390" i="1" l="1"/>
  <c r="L390" i="1" s="1"/>
  <c r="D391" i="1"/>
  <c r="F391" i="1" s="1"/>
  <c r="E391" i="1" l="1"/>
  <c r="G391" i="1" s="1"/>
  <c r="J391" i="1" s="1"/>
  <c r="H391" i="1" l="1"/>
  <c r="I391" i="1" s="1"/>
  <c r="C392" i="1"/>
  <c r="K391" i="1" l="1"/>
  <c r="L391" i="1" s="1"/>
  <c r="D392" i="1"/>
  <c r="E392" i="1" s="1"/>
  <c r="F392" i="1" l="1"/>
  <c r="G392" i="1" l="1"/>
  <c r="J392" i="1" s="1"/>
  <c r="H392" i="1" l="1"/>
  <c r="I392" i="1" s="1"/>
  <c r="C393" i="1"/>
  <c r="K392" i="1" l="1"/>
  <c r="L392" i="1" s="1"/>
  <c r="D393" i="1"/>
  <c r="F393" i="1" s="1"/>
  <c r="E393" i="1" l="1"/>
  <c r="G393" i="1" l="1"/>
  <c r="J393" i="1" s="1"/>
  <c r="H393" i="1" l="1"/>
  <c r="I393" i="1" s="1"/>
  <c r="C394" i="1"/>
  <c r="K393" i="1" l="1"/>
  <c r="L393" i="1" s="1"/>
  <c r="D394" i="1"/>
  <c r="E394" i="1" s="1"/>
  <c r="F394" i="1" l="1"/>
  <c r="G394" i="1" l="1"/>
  <c r="J394" i="1" s="1"/>
  <c r="H394" i="1" l="1"/>
  <c r="I394" i="1" s="1"/>
  <c r="C395" i="1"/>
  <c r="K394" i="1" l="1"/>
  <c r="L394" i="1" s="1"/>
  <c r="D395" i="1"/>
  <c r="F395" i="1" s="1"/>
  <c r="E395" i="1" l="1"/>
  <c r="G395" i="1" l="1"/>
  <c r="J395" i="1" s="1"/>
  <c r="H395" i="1" l="1"/>
  <c r="I395" i="1" s="1"/>
  <c r="C396" i="1"/>
  <c r="K395" i="1" l="1"/>
  <c r="L395" i="1" s="1"/>
  <c r="D396" i="1"/>
  <c r="F396" i="1" s="1"/>
  <c r="E396" i="1" l="1"/>
  <c r="G396" i="1" l="1"/>
  <c r="J396" i="1" s="1"/>
  <c r="H396" i="1" l="1"/>
  <c r="I396" i="1" s="1"/>
  <c r="C397" i="1"/>
  <c r="K396" i="1" l="1"/>
  <c r="L396" i="1" s="1"/>
  <c r="D397" i="1"/>
  <c r="F397" i="1" s="1"/>
  <c r="E397" i="1" l="1"/>
  <c r="G397" i="1" l="1"/>
  <c r="J397" i="1" s="1"/>
  <c r="H397" i="1" l="1"/>
  <c r="I397" i="1" s="1"/>
  <c r="C398" i="1"/>
  <c r="K397" i="1" l="1"/>
  <c r="L397" i="1" s="1"/>
  <c r="D398" i="1"/>
  <c r="E398" i="1" s="1"/>
  <c r="F398" i="1" l="1"/>
  <c r="G398" i="1" l="1"/>
  <c r="J398" i="1" s="1"/>
  <c r="H398" i="1" l="1"/>
  <c r="I398" i="1" s="1"/>
  <c r="C399" i="1"/>
  <c r="K398" i="1" l="1"/>
  <c r="L398" i="1" s="1"/>
  <c r="D399" i="1"/>
  <c r="F399" i="1" s="1"/>
  <c r="E399" i="1" l="1"/>
  <c r="G399" i="1" l="1"/>
  <c r="J399" i="1" s="1"/>
  <c r="H399" i="1" l="1"/>
  <c r="I399" i="1" s="1"/>
  <c r="C400" i="1"/>
  <c r="K399" i="1" l="1"/>
  <c r="L399" i="1" s="1"/>
  <c r="D400" i="1"/>
  <c r="E400" i="1" s="1"/>
  <c r="F400" i="1" l="1"/>
  <c r="G400" i="1" l="1"/>
  <c r="J400" i="1" s="1"/>
  <c r="H400" i="1" l="1"/>
  <c r="I400" i="1" s="1"/>
  <c r="C401" i="1"/>
  <c r="K400" i="1" l="1"/>
  <c r="L400" i="1" s="1"/>
  <c r="D401" i="1"/>
  <c r="F401" i="1" s="1"/>
  <c r="E401" i="1" l="1"/>
  <c r="G401" i="1" l="1"/>
  <c r="J401" i="1" s="1"/>
  <c r="H401" i="1" l="1"/>
  <c r="I401" i="1" s="1"/>
  <c r="C402" i="1"/>
  <c r="K401" i="1" l="1"/>
  <c r="L401" i="1" s="1"/>
  <c r="D402" i="1"/>
  <c r="E402" i="1" s="1"/>
  <c r="F402" i="1" l="1"/>
  <c r="G402" i="1" l="1"/>
  <c r="J402" i="1" s="1"/>
  <c r="H402" i="1" l="1"/>
  <c r="I402" i="1" s="1"/>
  <c r="C403" i="1"/>
  <c r="K402" i="1" l="1"/>
  <c r="L402" i="1" s="1"/>
  <c r="E403" i="1"/>
  <c r="D403" i="1"/>
  <c r="F403" i="1" s="1"/>
  <c r="G403" i="1" l="1"/>
  <c r="J403" i="1" s="1"/>
  <c r="C404" i="1" s="1"/>
  <c r="D404" i="1" l="1"/>
  <c r="E404" i="1"/>
  <c r="I403" i="1"/>
  <c r="H403" i="1"/>
  <c r="K403" i="1" l="1"/>
  <c r="L403" i="1" s="1"/>
  <c r="F404" i="1"/>
  <c r="G404" i="1" l="1"/>
  <c r="J404" i="1" s="1"/>
  <c r="H404" i="1" l="1"/>
  <c r="I404" i="1" s="1"/>
  <c r="C405" i="1"/>
  <c r="K404" i="1" l="1"/>
  <c r="L404" i="1" s="1"/>
  <c r="D405" i="1"/>
  <c r="F405" i="1" s="1"/>
  <c r="E405" i="1" l="1"/>
  <c r="G405" i="1" l="1"/>
  <c r="J405" i="1" s="1"/>
  <c r="H405" i="1" l="1"/>
  <c r="I405" i="1" s="1"/>
  <c r="C406" i="1"/>
  <c r="K405" i="1" l="1"/>
  <c r="L405" i="1" s="1"/>
  <c r="D406" i="1"/>
  <c r="E406" i="1" s="1"/>
  <c r="F406" i="1" l="1"/>
  <c r="G406" i="1" l="1"/>
  <c r="J406" i="1" s="1"/>
  <c r="H406" i="1" l="1"/>
  <c r="I406" i="1" s="1"/>
  <c r="C407" i="1"/>
  <c r="K406" i="1" l="1"/>
  <c r="L406" i="1" s="1"/>
  <c r="D407" i="1"/>
  <c r="F407" i="1" s="1"/>
  <c r="E407" i="1" l="1"/>
  <c r="G407" i="1" l="1"/>
  <c r="J407" i="1" s="1"/>
  <c r="H407" i="1" l="1"/>
  <c r="I407" i="1" s="1"/>
  <c r="C408" i="1"/>
  <c r="K407" i="1" l="1"/>
  <c r="L407" i="1" s="1"/>
  <c r="D408" i="1"/>
  <c r="E408" i="1" s="1"/>
  <c r="F408" i="1" l="1"/>
  <c r="G408" i="1" l="1"/>
  <c r="J408" i="1" s="1"/>
  <c r="H408" i="1" l="1"/>
  <c r="I408" i="1" s="1"/>
  <c r="C409" i="1"/>
  <c r="K408" i="1" l="1"/>
  <c r="L408" i="1" s="1"/>
  <c r="D409" i="1"/>
  <c r="F409" i="1" s="1"/>
  <c r="E409" i="1" l="1"/>
  <c r="G409" i="1" l="1"/>
  <c r="J409" i="1" s="1"/>
  <c r="H409" i="1" l="1"/>
  <c r="I409" i="1" s="1"/>
  <c r="C410" i="1"/>
  <c r="K409" i="1" l="1"/>
  <c r="L409" i="1" s="1"/>
  <c r="D410" i="1"/>
  <c r="F410" i="1" s="1"/>
  <c r="E410" i="1"/>
  <c r="G410" i="1" l="1"/>
  <c r="J410" i="1" s="1"/>
  <c r="C411" i="1" s="1"/>
  <c r="D411" i="1" l="1"/>
  <c r="E411" i="1" s="1"/>
  <c r="H410" i="1"/>
  <c r="I410" i="1" s="1"/>
  <c r="K410" i="1" l="1"/>
  <c r="L410" i="1" s="1"/>
  <c r="F411" i="1"/>
  <c r="G411" i="1" l="1"/>
  <c r="J411" i="1" s="1"/>
  <c r="H411" i="1" l="1"/>
  <c r="I411" i="1" s="1"/>
  <c r="C412" i="1"/>
  <c r="K411" i="1" l="1"/>
  <c r="L411" i="1" s="1"/>
  <c r="D412" i="1"/>
  <c r="F412" i="1" s="1"/>
  <c r="E412" i="1"/>
  <c r="G412" i="1" l="1"/>
  <c r="J412" i="1" s="1"/>
  <c r="C413" i="1" s="1"/>
  <c r="D413" i="1" l="1"/>
  <c r="E413" i="1" s="1"/>
  <c r="H412" i="1"/>
  <c r="I412" i="1" s="1"/>
  <c r="K412" i="1" l="1"/>
  <c r="L412" i="1" s="1"/>
  <c r="F413" i="1"/>
  <c r="G413" i="1" l="1"/>
  <c r="J413" i="1" s="1"/>
  <c r="H413" i="1" l="1"/>
  <c r="I413" i="1" s="1"/>
  <c r="C414" i="1"/>
  <c r="K413" i="1" l="1"/>
  <c r="L413" i="1" s="1"/>
  <c r="D414" i="1"/>
  <c r="E414" i="1" s="1"/>
  <c r="F414" i="1" l="1"/>
  <c r="G414" i="1" l="1"/>
  <c r="J414" i="1" s="1"/>
  <c r="H414" i="1" l="1"/>
  <c r="I414" i="1" s="1"/>
  <c r="C415" i="1"/>
  <c r="K414" i="1" l="1"/>
  <c r="L414" i="1" s="1"/>
  <c r="D415" i="1"/>
  <c r="F415" i="1" s="1"/>
  <c r="E415" i="1" l="1"/>
  <c r="G415" i="1" l="1"/>
  <c r="J415" i="1" s="1"/>
  <c r="H415" i="1" l="1"/>
  <c r="I415" i="1" s="1"/>
  <c r="C416" i="1"/>
  <c r="K415" i="1" l="1"/>
  <c r="L415" i="1" s="1"/>
  <c r="D416" i="1"/>
  <c r="F416" i="1" s="1"/>
  <c r="E416" i="1" l="1"/>
  <c r="G416" i="1" l="1"/>
  <c r="J416" i="1" s="1"/>
  <c r="H416" i="1" l="1"/>
  <c r="I416" i="1" s="1"/>
  <c r="C417" i="1"/>
  <c r="K416" i="1" l="1"/>
  <c r="L416" i="1" s="1"/>
  <c r="D417" i="1"/>
  <c r="F417" i="1" s="1"/>
  <c r="E417" i="1" l="1"/>
  <c r="G417" i="1" l="1"/>
  <c r="J417" i="1" s="1"/>
  <c r="H417" i="1" l="1"/>
  <c r="I417" i="1" s="1"/>
  <c r="C418" i="1"/>
  <c r="K417" i="1" l="1"/>
  <c r="L417" i="1" s="1"/>
  <c r="D418" i="1"/>
  <c r="E418" i="1" s="1"/>
  <c r="F418" i="1" l="1"/>
  <c r="G418" i="1" l="1"/>
  <c r="J418" i="1" s="1"/>
  <c r="H418" i="1" l="1"/>
  <c r="I418" i="1" s="1"/>
  <c r="C419" i="1"/>
  <c r="K418" i="1" l="1"/>
  <c r="L418" i="1" s="1"/>
  <c r="D419" i="1"/>
  <c r="E419" i="1" s="1"/>
  <c r="F419" i="1" l="1"/>
  <c r="G419" i="1" l="1"/>
  <c r="J419" i="1" s="1"/>
  <c r="H419" i="1" l="1"/>
  <c r="I419" i="1" s="1"/>
  <c r="C420" i="1"/>
  <c r="K419" i="1" l="1"/>
  <c r="L419" i="1" s="1"/>
  <c r="E420" i="1"/>
  <c r="D420" i="1"/>
  <c r="F420" i="1" s="1"/>
  <c r="G420" i="1" l="1"/>
  <c r="J420" i="1" s="1"/>
  <c r="C421" i="1" s="1"/>
  <c r="D421" i="1" l="1"/>
  <c r="E421" i="1" s="1"/>
  <c r="I420" i="1"/>
  <c r="H420" i="1"/>
  <c r="K420" i="1" l="1"/>
  <c r="L420" i="1" s="1"/>
  <c r="F421" i="1"/>
  <c r="G421" i="1" l="1"/>
  <c r="J421" i="1" s="1"/>
  <c r="H421" i="1" l="1"/>
  <c r="I421" i="1" s="1"/>
  <c r="C422" i="1"/>
  <c r="K421" i="1" l="1"/>
  <c r="L421" i="1" s="1"/>
  <c r="D422" i="1"/>
  <c r="F422" i="1" s="1"/>
  <c r="E422" i="1" l="1"/>
  <c r="G422" i="1" l="1"/>
  <c r="J422" i="1" s="1"/>
  <c r="H422" i="1" l="1"/>
  <c r="I422" i="1" s="1"/>
  <c r="C423" i="1"/>
  <c r="K422" i="1" l="1"/>
  <c r="L422" i="1" s="1"/>
  <c r="E423" i="1"/>
  <c r="D423" i="1"/>
  <c r="F423" i="1" s="1"/>
  <c r="G423" i="1" l="1"/>
  <c r="J423" i="1" s="1"/>
  <c r="C424" i="1" s="1"/>
  <c r="D424" i="1" l="1"/>
  <c r="E424" i="1" s="1"/>
  <c r="H423" i="1"/>
  <c r="I423" i="1" s="1"/>
  <c r="K423" i="1" l="1"/>
  <c r="L423" i="1" s="1"/>
  <c r="F424" i="1"/>
  <c r="G424" i="1" l="1"/>
  <c r="J424" i="1" s="1"/>
  <c r="H424" i="1" l="1"/>
  <c r="I424" i="1" s="1"/>
  <c r="C425" i="1"/>
  <c r="K424" i="1" l="1"/>
  <c r="L424" i="1" s="1"/>
  <c r="E425" i="1"/>
  <c r="D425" i="1"/>
  <c r="F425" i="1" s="1"/>
  <c r="G425" i="1" l="1"/>
  <c r="J425" i="1" s="1"/>
  <c r="H425" i="1" l="1"/>
  <c r="I425" i="1" s="1"/>
  <c r="C426" i="1"/>
  <c r="K425" i="1" l="1"/>
  <c r="L425" i="1" s="1"/>
  <c r="E426" i="1"/>
  <c r="D426" i="1"/>
  <c r="F426" i="1" s="1"/>
  <c r="G426" i="1" l="1"/>
  <c r="J426" i="1" s="1"/>
  <c r="C427" i="1" s="1"/>
  <c r="D427" i="1" l="1"/>
  <c r="E427" i="1" s="1"/>
  <c r="I426" i="1"/>
  <c r="H426" i="1"/>
  <c r="K426" i="1" l="1"/>
  <c r="L426" i="1" s="1"/>
  <c r="F427" i="1"/>
  <c r="G427" i="1" l="1"/>
  <c r="J427" i="1" s="1"/>
  <c r="H427" i="1" l="1"/>
  <c r="I427" i="1" s="1"/>
  <c r="C428" i="1"/>
  <c r="K427" i="1" l="1"/>
  <c r="L427" i="1" s="1"/>
  <c r="D428" i="1"/>
  <c r="F428" i="1" s="1"/>
  <c r="E428" i="1" l="1"/>
  <c r="G428" i="1" l="1"/>
  <c r="J428" i="1" s="1"/>
  <c r="H428" i="1" l="1"/>
  <c r="I428" i="1" s="1"/>
  <c r="C429" i="1"/>
  <c r="K428" i="1" l="1"/>
  <c r="L428" i="1" s="1"/>
  <c r="D429" i="1"/>
  <c r="E429" i="1" s="1"/>
  <c r="F429" i="1" l="1"/>
  <c r="G429" i="1" l="1"/>
  <c r="J429" i="1" s="1"/>
  <c r="H429" i="1" l="1"/>
  <c r="I429" i="1" s="1"/>
  <c r="C430" i="1"/>
  <c r="K429" i="1" l="1"/>
  <c r="L429" i="1" s="1"/>
  <c r="E430" i="1"/>
  <c r="D430" i="1"/>
  <c r="F430" i="1" s="1"/>
  <c r="G430" i="1" l="1"/>
  <c r="J430" i="1" s="1"/>
  <c r="C431" i="1" s="1"/>
  <c r="D431" i="1" l="1"/>
  <c r="E431" i="1" s="1"/>
  <c r="I430" i="1"/>
  <c r="H430" i="1"/>
  <c r="K430" i="1" l="1"/>
  <c r="L430" i="1" s="1"/>
  <c r="F431" i="1"/>
  <c r="G431" i="1" l="1"/>
  <c r="J431" i="1" s="1"/>
  <c r="H431" i="1" l="1"/>
  <c r="I431" i="1" s="1"/>
  <c r="C432" i="1"/>
  <c r="K431" i="1" l="1"/>
  <c r="L431" i="1" s="1"/>
  <c r="D432" i="1"/>
  <c r="E432" i="1" s="1"/>
  <c r="F432" i="1" l="1"/>
  <c r="G432" i="1" l="1"/>
  <c r="J432" i="1" s="1"/>
  <c r="H432" i="1" l="1"/>
  <c r="I432" i="1" s="1"/>
  <c r="C433" i="1"/>
  <c r="K432" i="1" l="1"/>
  <c r="L432" i="1" s="1"/>
  <c r="D433" i="1"/>
  <c r="E433" i="1" s="1"/>
  <c r="F433" i="1" l="1"/>
  <c r="G433" i="1" l="1"/>
  <c r="J433" i="1" s="1"/>
  <c r="H433" i="1" l="1"/>
  <c r="I433" i="1" s="1"/>
  <c r="C434" i="1"/>
  <c r="K433" i="1" l="1"/>
  <c r="L433" i="1" s="1"/>
  <c r="D434" i="1"/>
  <c r="E434" i="1" s="1"/>
  <c r="F434" i="1" l="1"/>
  <c r="G434" i="1" l="1"/>
  <c r="J434" i="1" s="1"/>
  <c r="H434" i="1" l="1"/>
  <c r="I434" i="1" s="1"/>
  <c r="C435" i="1"/>
  <c r="K434" i="1" l="1"/>
  <c r="L434" i="1" s="1"/>
  <c r="D435" i="1"/>
  <c r="E435" i="1" s="1"/>
  <c r="F435" i="1" l="1"/>
  <c r="G435" i="1" l="1"/>
  <c r="J435" i="1" s="1"/>
  <c r="H435" i="1" l="1"/>
  <c r="I435" i="1" s="1"/>
  <c r="C436" i="1"/>
  <c r="K435" i="1" l="1"/>
  <c r="L435" i="1" s="1"/>
  <c r="D436" i="1"/>
  <c r="E436" i="1" s="1"/>
  <c r="F436" i="1" l="1"/>
  <c r="G436" i="1" l="1"/>
  <c r="J436" i="1" s="1"/>
  <c r="H436" i="1" l="1"/>
  <c r="I436" i="1" s="1"/>
  <c r="C437" i="1"/>
  <c r="K436" i="1" l="1"/>
  <c r="L436" i="1" s="1"/>
  <c r="D437" i="1"/>
  <c r="E437" i="1" s="1"/>
  <c r="F437" i="1" l="1"/>
  <c r="G437" i="1" l="1"/>
  <c r="J437" i="1" s="1"/>
  <c r="H437" i="1" l="1"/>
  <c r="I437" i="1" s="1"/>
  <c r="C438" i="1"/>
  <c r="K437" i="1" l="1"/>
  <c r="L437" i="1" s="1"/>
  <c r="D438" i="1"/>
  <c r="F438" i="1" s="1"/>
  <c r="E438" i="1" l="1"/>
  <c r="G438" i="1" l="1"/>
  <c r="J438" i="1" s="1"/>
  <c r="H438" i="1" l="1"/>
  <c r="I438" i="1" s="1"/>
  <c r="C439" i="1"/>
  <c r="K438" i="1" l="1"/>
  <c r="L438" i="1" s="1"/>
  <c r="D439" i="1"/>
  <c r="E439" i="1" s="1"/>
  <c r="F439" i="1" l="1"/>
  <c r="G439" i="1" l="1"/>
  <c r="J439" i="1" s="1"/>
  <c r="H439" i="1" l="1"/>
  <c r="I439" i="1" s="1"/>
  <c r="C440" i="1"/>
  <c r="K439" i="1" l="1"/>
  <c r="L439" i="1" s="1"/>
  <c r="D440" i="1"/>
  <c r="E440" i="1" s="1"/>
  <c r="F440" i="1" l="1"/>
  <c r="G440" i="1" l="1"/>
  <c r="J440" i="1" s="1"/>
  <c r="H440" i="1" l="1"/>
  <c r="I440" i="1" s="1"/>
  <c r="C441" i="1"/>
  <c r="K440" i="1" l="1"/>
  <c r="L440" i="1" s="1"/>
  <c r="D441" i="1"/>
  <c r="F441" i="1" s="1"/>
  <c r="E441" i="1" l="1"/>
  <c r="G441" i="1" s="1"/>
  <c r="J441" i="1" s="1"/>
  <c r="H441" i="1" l="1"/>
  <c r="I441" i="1" s="1"/>
  <c r="C442" i="1"/>
  <c r="K441" i="1" l="1"/>
  <c r="L441" i="1" s="1"/>
  <c r="D442" i="1"/>
  <c r="F442" i="1" s="1"/>
  <c r="E442" i="1" l="1"/>
  <c r="G442" i="1" l="1"/>
  <c r="J442" i="1" s="1"/>
  <c r="H442" i="1" l="1"/>
  <c r="I442" i="1" s="1"/>
  <c r="C443" i="1"/>
  <c r="K442" i="1" l="1"/>
  <c r="L442" i="1" s="1"/>
  <c r="E443" i="1"/>
  <c r="D443" i="1"/>
  <c r="F443" i="1" s="1"/>
  <c r="G443" i="1" l="1"/>
  <c r="J443" i="1" s="1"/>
  <c r="C444" i="1" s="1"/>
  <c r="D444" i="1" l="1"/>
  <c r="E444" i="1" s="1"/>
  <c r="H443" i="1"/>
  <c r="I443" i="1" s="1"/>
  <c r="K443" i="1" l="1"/>
  <c r="L443" i="1" s="1"/>
  <c r="F444" i="1"/>
  <c r="G444" i="1" l="1"/>
  <c r="J444" i="1" s="1"/>
  <c r="H444" i="1" l="1"/>
  <c r="I444" i="1" s="1"/>
  <c r="C445" i="1"/>
  <c r="K444" i="1" l="1"/>
  <c r="L444" i="1" s="1"/>
  <c r="D445" i="1"/>
  <c r="E445" i="1" s="1"/>
  <c r="F445" i="1" l="1"/>
  <c r="G445" i="1" l="1"/>
  <c r="J445" i="1" s="1"/>
  <c r="H445" i="1" l="1"/>
  <c r="I445" i="1" s="1"/>
  <c r="C446" i="1"/>
  <c r="K445" i="1" l="1"/>
  <c r="L445" i="1" s="1"/>
  <c r="D446" i="1"/>
  <c r="E446" i="1" s="1"/>
  <c r="F446" i="1" l="1"/>
  <c r="G446" i="1" l="1"/>
  <c r="J446" i="1" s="1"/>
  <c r="H446" i="1" l="1"/>
  <c r="I446" i="1" s="1"/>
  <c r="C447" i="1"/>
  <c r="K446" i="1" l="1"/>
  <c r="L446" i="1" s="1"/>
  <c r="E447" i="1"/>
  <c r="D447" i="1"/>
  <c r="F447" i="1" s="1"/>
  <c r="G447" i="1" l="1"/>
  <c r="J447" i="1" s="1"/>
  <c r="C448" i="1" s="1"/>
  <c r="D448" i="1" l="1"/>
  <c r="E448" i="1" s="1"/>
  <c r="I447" i="1"/>
  <c r="H447" i="1"/>
  <c r="K447" i="1" l="1"/>
  <c r="L447" i="1" s="1"/>
  <c r="F448" i="1"/>
  <c r="G448" i="1" l="1"/>
  <c r="J448" i="1" s="1"/>
  <c r="H448" i="1" l="1"/>
  <c r="I448" i="1" s="1"/>
  <c r="C449" i="1"/>
  <c r="K448" i="1" l="1"/>
  <c r="L448" i="1" s="1"/>
  <c r="D449" i="1"/>
  <c r="E449" i="1" s="1"/>
  <c r="F449" i="1" l="1"/>
  <c r="G449" i="1" l="1"/>
  <c r="J449" i="1" s="1"/>
  <c r="H449" i="1" l="1"/>
  <c r="I449" i="1" s="1"/>
  <c r="C450" i="1"/>
  <c r="K449" i="1" l="1"/>
  <c r="L449" i="1" s="1"/>
  <c r="D450" i="1"/>
  <c r="E450" i="1" s="1"/>
  <c r="F450" i="1" l="1"/>
  <c r="G450" i="1" l="1"/>
  <c r="J450" i="1" s="1"/>
  <c r="H450" i="1" l="1"/>
  <c r="I450" i="1" s="1"/>
  <c r="C451" i="1"/>
  <c r="K450" i="1" l="1"/>
  <c r="L450" i="1" s="1"/>
  <c r="D451" i="1"/>
  <c r="E451" i="1" s="1"/>
  <c r="F451" i="1" l="1"/>
  <c r="G451" i="1" l="1"/>
  <c r="J451" i="1" s="1"/>
  <c r="H451" i="1" l="1"/>
  <c r="I451" i="1" s="1"/>
  <c r="C452" i="1"/>
  <c r="K451" i="1" l="1"/>
  <c r="L451" i="1" s="1"/>
  <c r="D452" i="1"/>
  <c r="E452" i="1" s="1"/>
  <c r="F452" i="1" l="1"/>
  <c r="G452" i="1" l="1"/>
  <c r="J452" i="1" s="1"/>
  <c r="H452" i="1" l="1"/>
  <c r="I452" i="1" s="1"/>
  <c r="C453" i="1"/>
  <c r="K452" i="1" l="1"/>
  <c r="L452" i="1" s="1"/>
  <c r="D453" i="1"/>
  <c r="F453" i="1" s="1"/>
  <c r="E453" i="1" l="1"/>
  <c r="G453" i="1" s="1"/>
  <c r="J453" i="1" s="1"/>
  <c r="H453" i="1" l="1"/>
  <c r="I453" i="1" s="1"/>
  <c r="C454" i="1"/>
  <c r="K453" i="1" l="1"/>
  <c r="L453" i="1" s="1"/>
  <c r="E454" i="1"/>
  <c r="D454" i="1"/>
  <c r="F454" i="1" s="1"/>
  <c r="G454" i="1" l="1"/>
  <c r="J454" i="1" s="1"/>
  <c r="C455" i="1" s="1"/>
  <c r="D455" i="1" l="1"/>
  <c r="E455" i="1" s="1"/>
  <c r="H454" i="1"/>
  <c r="I454" i="1" s="1"/>
  <c r="K454" i="1" l="1"/>
  <c r="L454" i="1" s="1"/>
  <c r="F455" i="1"/>
  <c r="G455" i="1" l="1"/>
  <c r="J455" i="1" s="1"/>
  <c r="H455" i="1" l="1"/>
  <c r="I455" i="1" s="1"/>
  <c r="C456" i="1"/>
  <c r="K455" i="1" l="1"/>
  <c r="L455" i="1" s="1"/>
  <c r="E456" i="1"/>
  <c r="D456" i="1"/>
  <c r="F456" i="1" s="1"/>
  <c r="G456" i="1" l="1"/>
  <c r="J456" i="1" s="1"/>
  <c r="C457" i="1" s="1"/>
  <c r="D457" i="1" l="1"/>
  <c r="E457" i="1" s="1"/>
  <c r="I456" i="1"/>
  <c r="H456" i="1"/>
  <c r="K456" i="1" l="1"/>
  <c r="L456" i="1" s="1"/>
  <c r="F457" i="1"/>
  <c r="G457" i="1" l="1"/>
  <c r="J457" i="1" s="1"/>
  <c r="H457" i="1" l="1"/>
  <c r="I457" i="1" s="1"/>
  <c r="C458" i="1"/>
  <c r="K457" i="1" l="1"/>
  <c r="L457" i="1" s="1"/>
  <c r="D458" i="1"/>
  <c r="F458" i="1" s="1"/>
  <c r="E458" i="1" l="1"/>
  <c r="G458" i="1" l="1"/>
  <c r="J458" i="1" s="1"/>
  <c r="H458" i="1" l="1"/>
  <c r="I458" i="1" s="1"/>
  <c r="C459" i="1"/>
  <c r="K458" i="1" l="1"/>
  <c r="L458" i="1" s="1"/>
  <c r="D459" i="1"/>
  <c r="E459" i="1" s="1"/>
  <c r="F459" i="1" l="1"/>
  <c r="G459" i="1" l="1"/>
  <c r="J459" i="1" s="1"/>
  <c r="H459" i="1" l="1"/>
  <c r="I459" i="1" s="1"/>
  <c r="C460" i="1"/>
  <c r="K459" i="1" l="1"/>
  <c r="L459" i="1" s="1"/>
  <c r="E460" i="1"/>
  <c r="D460" i="1"/>
  <c r="F460" i="1" s="1"/>
  <c r="G460" i="1" l="1"/>
  <c r="J460" i="1" s="1"/>
  <c r="C461" i="1" s="1"/>
  <c r="D461" i="1" l="1"/>
  <c r="E461" i="1" s="1"/>
  <c r="I460" i="1"/>
  <c r="H460" i="1"/>
  <c r="K460" i="1" l="1"/>
  <c r="L460" i="1" s="1"/>
  <c r="F461" i="1"/>
  <c r="G461" i="1" l="1"/>
  <c r="J461" i="1" s="1"/>
  <c r="H461" i="1" l="1"/>
  <c r="I461" i="1" s="1"/>
  <c r="C462" i="1"/>
  <c r="K461" i="1" l="1"/>
  <c r="L461" i="1" s="1"/>
  <c r="D462" i="1"/>
  <c r="F462" i="1" s="1"/>
  <c r="E462" i="1" l="1"/>
  <c r="G462" i="1" l="1"/>
  <c r="J462" i="1" s="1"/>
  <c r="H462" i="1" l="1"/>
  <c r="I462" i="1" s="1"/>
  <c r="C463" i="1"/>
  <c r="K462" i="1" l="1"/>
  <c r="L462" i="1" s="1"/>
  <c r="D463" i="1"/>
  <c r="F463" i="1" s="1"/>
  <c r="E463" i="1" l="1"/>
  <c r="G463" i="1" s="1"/>
  <c r="J463" i="1" s="1"/>
  <c r="H463" i="1" l="1"/>
  <c r="I463" i="1" s="1"/>
  <c r="C464" i="1"/>
  <c r="K463" i="1" l="1"/>
  <c r="L463" i="1" s="1"/>
  <c r="D464" i="1"/>
  <c r="F464" i="1" s="1"/>
  <c r="E464" i="1" l="1"/>
  <c r="G464" i="1" l="1"/>
  <c r="J464" i="1" s="1"/>
  <c r="H464" i="1" l="1"/>
  <c r="I464" i="1" s="1"/>
  <c r="C465" i="1"/>
  <c r="K464" i="1" l="1"/>
  <c r="L464" i="1" s="1"/>
  <c r="D465" i="1"/>
  <c r="E465" i="1" s="1"/>
  <c r="F465" i="1" l="1"/>
  <c r="G465" i="1" l="1"/>
  <c r="J465" i="1" s="1"/>
  <c r="H465" i="1" l="1"/>
  <c r="I465" i="1" s="1"/>
  <c r="C466" i="1"/>
  <c r="K465" i="1" l="1"/>
  <c r="L465" i="1" s="1"/>
  <c r="D466" i="1"/>
  <c r="E466" i="1" s="1"/>
  <c r="F466" i="1" l="1"/>
  <c r="G466" i="1" l="1"/>
  <c r="J466" i="1" s="1"/>
  <c r="H466" i="1" l="1"/>
  <c r="I466" i="1" s="1"/>
  <c r="C467" i="1"/>
  <c r="K466" i="1" l="1"/>
  <c r="L466" i="1" s="1"/>
  <c r="D467" i="1"/>
  <c r="F467" i="1" s="1"/>
  <c r="E467" i="1" l="1"/>
  <c r="G467" i="1" l="1"/>
  <c r="J467" i="1" s="1"/>
  <c r="H467" i="1" l="1"/>
  <c r="I467" i="1" s="1"/>
  <c r="C468" i="1"/>
  <c r="K467" i="1" l="1"/>
  <c r="L467" i="1" s="1"/>
  <c r="E468" i="1"/>
  <c r="D468" i="1"/>
  <c r="F468" i="1" s="1"/>
  <c r="G468" i="1" l="1"/>
  <c r="J468" i="1" s="1"/>
  <c r="C469" i="1" s="1"/>
  <c r="D469" i="1" l="1"/>
  <c r="E469" i="1" s="1"/>
  <c r="I468" i="1"/>
  <c r="H468" i="1"/>
  <c r="K468" i="1" l="1"/>
  <c r="L468" i="1" s="1"/>
  <c r="F469" i="1"/>
  <c r="G469" i="1" l="1"/>
  <c r="J469" i="1" s="1"/>
  <c r="H469" i="1" l="1"/>
  <c r="I469" i="1" s="1"/>
  <c r="C470" i="1"/>
  <c r="K469" i="1" l="1"/>
  <c r="L469" i="1" s="1"/>
  <c r="D470" i="1"/>
  <c r="F470" i="1" s="1"/>
  <c r="E470" i="1" l="1"/>
  <c r="G470" i="1" l="1"/>
  <c r="J470" i="1" s="1"/>
  <c r="H470" i="1" l="1"/>
  <c r="I470" i="1" s="1"/>
  <c r="C471" i="1"/>
  <c r="K470" i="1" l="1"/>
  <c r="L470" i="1" s="1"/>
  <c r="D471" i="1"/>
  <c r="F471" i="1" s="1"/>
  <c r="E471" i="1" l="1"/>
  <c r="G471" i="1" l="1"/>
  <c r="J471" i="1" s="1"/>
  <c r="H471" i="1" l="1"/>
  <c r="I471" i="1" s="1"/>
  <c r="C472" i="1"/>
  <c r="K471" i="1" l="1"/>
  <c r="L471" i="1" s="1"/>
  <c r="D472" i="1"/>
  <c r="F472" i="1" s="1"/>
  <c r="E472" i="1" l="1"/>
  <c r="G472" i="1" l="1"/>
  <c r="J472" i="1" s="1"/>
  <c r="H472" i="1" l="1"/>
  <c r="I472" i="1" s="1"/>
  <c r="C473" i="1"/>
  <c r="K472" i="1" l="1"/>
  <c r="L472" i="1" s="1"/>
  <c r="D473" i="1"/>
  <c r="E473" i="1" s="1"/>
  <c r="F473" i="1" l="1"/>
  <c r="G473" i="1" l="1"/>
  <c r="J473" i="1" s="1"/>
  <c r="H473" i="1" l="1"/>
  <c r="I473" i="1" s="1"/>
  <c r="C474" i="1"/>
  <c r="K473" i="1" l="1"/>
  <c r="L473" i="1" s="1"/>
  <c r="E474" i="1"/>
  <c r="D474" i="1"/>
  <c r="F474" i="1" s="1"/>
  <c r="G474" i="1" l="1"/>
  <c r="J474" i="1" s="1"/>
  <c r="C475" i="1" s="1"/>
  <c r="D475" i="1" l="1"/>
  <c r="E475" i="1" s="1"/>
  <c r="I474" i="1"/>
  <c r="H474" i="1"/>
  <c r="K474" i="1" l="1"/>
  <c r="L474" i="1" s="1"/>
  <c r="F475" i="1"/>
  <c r="G475" i="1" l="1"/>
  <c r="J475" i="1" s="1"/>
  <c r="H475" i="1" l="1"/>
  <c r="I475" i="1" s="1"/>
  <c r="C476" i="1"/>
  <c r="K475" i="1" l="1"/>
  <c r="L475" i="1" s="1"/>
  <c r="E476" i="1"/>
  <c r="D476" i="1"/>
  <c r="F476" i="1" s="1"/>
  <c r="G476" i="1" l="1"/>
  <c r="J476" i="1" s="1"/>
  <c r="C477" i="1" s="1"/>
  <c r="D477" i="1" l="1"/>
  <c r="E477" i="1" s="1"/>
  <c r="I476" i="1"/>
  <c r="H476" i="1"/>
  <c r="K476" i="1" l="1"/>
  <c r="L476" i="1" s="1"/>
  <c r="F477" i="1"/>
  <c r="G477" i="1" l="1"/>
  <c r="J477" i="1" s="1"/>
  <c r="H477" i="1" l="1"/>
  <c r="I477" i="1" s="1"/>
  <c r="C478" i="1"/>
  <c r="K477" i="1" l="1"/>
  <c r="L477" i="1" s="1"/>
  <c r="D478" i="1"/>
  <c r="F478" i="1" s="1"/>
  <c r="E478" i="1" l="1"/>
  <c r="G478" i="1" l="1"/>
  <c r="J478" i="1" s="1"/>
  <c r="H478" i="1" l="1"/>
  <c r="I478" i="1" s="1"/>
  <c r="C479" i="1"/>
  <c r="K478" i="1" l="1"/>
  <c r="L478" i="1" s="1"/>
  <c r="D479" i="1"/>
  <c r="E479" i="1" s="1"/>
  <c r="F479" i="1" l="1"/>
  <c r="G479" i="1" l="1"/>
  <c r="J479" i="1" s="1"/>
  <c r="H479" i="1" l="1"/>
  <c r="I479" i="1" s="1"/>
  <c r="C480" i="1"/>
  <c r="K479" i="1" l="1"/>
  <c r="L479" i="1" s="1"/>
  <c r="D480" i="1"/>
  <c r="E480" i="1" s="1"/>
  <c r="F480" i="1" l="1"/>
  <c r="G480" i="1" l="1"/>
  <c r="J480" i="1" s="1"/>
  <c r="H480" i="1" l="1"/>
  <c r="I480" i="1" s="1"/>
  <c r="C481" i="1"/>
  <c r="K480" i="1" l="1"/>
  <c r="L480" i="1" s="1"/>
  <c r="D481" i="1"/>
  <c r="E481" i="1" s="1"/>
  <c r="F481" i="1" l="1"/>
  <c r="G481" i="1" l="1"/>
  <c r="J481" i="1" s="1"/>
  <c r="H481" i="1" l="1"/>
  <c r="I481" i="1" s="1"/>
  <c r="C482" i="1"/>
  <c r="K481" i="1" l="1"/>
  <c r="L481" i="1" s="1"/>
  <c r="D482" i="1"/>
  <c r="E482" i="1" s="1"/>
  <c r="F482" i="1" l="1"/>
  <c r="G482" i="1" l="1"/>
  <c r="J482" i="1" s="1"/>
  <c r="H482" i="1" l="1"/>
  <c r="I482" i="1" s="1"/>
  <c r="C483" i="1"/>
  <c r="K482" i="1" l="1"/>
  <c r="L482" i="1" s="1"/>
  <c r="D483" i="1"/>
  <c r="F483" i="1" s="1"/>
  <c r="E483" i="1" l="1"/>
  <c r="G483" i="1" l="1"/>
  <c r="J483" i="1" s="1"/>
  <c r="H483" i="1" l="1"/>
  <c r="I483" i="1" s="1"/>
  <c r="C484" i="1"/>
  <c r="K483" i="1" l="1"/>
  <c r="L483" i="1" s="1"/>
  <c r="D484" i="1"/>
  <c r="F484" i="1" s="1"/>
  <c r="E484" i="1" l="1"/>
  <c r="G484" i="1" l="1"/>
  <c r="J484" i="1" s="1"/>
  <c r="H484" i="1" l="1"/>
  <c r="I484" i="1" s="1"/>
  <c r="C485" i="1"/>
  <c r="K484" i="1" l="1"/>
  <c r="L484" i="1" s="1"/>
  <c r="D485" i="1"/>
  <c r="F485" i="1" s="1"/>
  <c r="E485" i="1" l="1"/>
  <c r="G485" i="1" s="1"/>
  <c r="J485" i="1" s="1"/>
  <c r="H485" i="1" l="1"/>
  <c r="I485" i="1" s="1"/>
  <c r="C486" i="1"/>
  <c r="K485" i="1" l="1"/>
  <c r="L485" i="1" s="1"/>
  <c r="D486" i="1"/>
  <c r="E486" i="1" s="1"/>
  <c r="F486" i="1" l="1"/>
  <c r="G486" i="1" l="1"/>
  <c r="J486" i="1" s="1"/>
  <c r="H486" i="1" l="1"/>
  <c r="I486" i="1" s="1"/>
  <c r="C487" i="1"/>
  <c r="K486" i="1" l="1"/>
  <c r="L486" i="1" s="1"/>
  <c r="E487" i="1"/>
  <c r="D487" i="1"/>
  <c r="F487" i="1" s="1"/>
  <c r="G487" i="1" l="1"/>
  <c r="J487" i="1" s="1"/>
  <c r="H487" i="1" l="1"/>
  <c r="I487" i="1" s="1"/>
  <c r="C488" i="1"/>
  <c r="K487" i="1" l="1"/>
  <c r="L487" i="1" s="1"/>
  <c r="D488" i="1"/>
  <c r="F488" i="1" s="1"/>
  <c r="E488" i="1" l="1"/>
  <c r="G488" i="1" l="1"/>
  <c r="J488" i="1" s="1"/>
  <c r="H488" i="1" l="1"/>
  <c r="I488" i="1" s="1"/>
  <c r="C489" i="1"/>
  <c r="K488" i="1" l="1"/>
  <c r="L488" i="1" s="1"/>
  <c r="D489" i="1"/>
  <c r="E489" i="1" s="1"/>
  <c r="F489" i="1" l="1"/>
  <c r="G489" i="1" l="1"/>
  <c r="J489" i="1" s="1"/>
  <c r="H489" i="1" l="1"/>
  <c r="I489" i="1" s="1"/>
  <c r="C490" i="1"/>
  <c r="K489" i="1" l="1"/>
  <c r="L489" i="1" s="1"/>
  <c r="D490" i="1"/>
  <c r="F490" i="1" s="1"/>
  <c r="E490" i="1" l="1"/>
  <c r="G490" i="1" l="1"/>
  <c r="J490" i="1" s="1"/>
  <c r="H490" i="1" l="1"/>
  <c r="I490" i="1" s="1"/>
  <c r="C491" i="1"/>
  <c r="K490" i="1" l="1"/>
  <c r="L490" i="1" s="1"/>
  <c r="D491" i="1"/>
  <c r="F491" i="1" s="1"/>
  <c r="E491" i="1" l="1"/>
  <c r="G491" i="1" l="1"/>
  <c r="J491" i="1" s="1"/>
  <c r="H491" i="1" l="1"/>
  <c r="I491" i="1" s="1"/>
  <c r="C492" i="1"/>
  <c r="K491" i="1" l="1"/>
  <c r="L491" i="1" s="1"/>
  <c r="D492" i="1"/>
  <c r="F492" i="1" s="1"/>
  <c r="E492" i="1" l="1"/>
  <c r="G492" i="1" l="1"/>
  <c r="J492" i="1" s="1"/>
  <c r="H492" i="1" l="1"/>
  <c r="I492" i="1" s="1"/>
  <c r="C493" i="1"/>
  <c r="K492" i="1" l="1"/>
  <c r="L492" i="1" s="1"/>
  <c r="D493" i="1"/>
  <c r="F493" i="1" s="1"/>
  <c r="E493" i="1" l="1"/>
  <c r="G493" i="1" l="1"/>
  <c r="J493" i="1" s="1"/>
  <c r="H493" i="1" l="1"/>
  <c r="I493" i="1" s="1"/>
  <c r="C494" i="1"/>
  <c r="K493" i="1" l="1"/>
  <c r="L493" i="1" s="1"/>
  <c r="D494" i="1"/>
  <c r="F494" i="1" s="1"/>
  <c r="E494" i="1" l="1"/>
  <c r="G494" i="1" l="1"/>
  <c r="J494" i="1" s="1"/>
  <c r="H494" i="1" l="1"/>
  <c r="I494" i="1" s="1"/>
  <c r="C495" i="1"/>
  <c r="K494" i="1" l="1"/>
  <c r="L494" i="1" s="1"/>
  <c r="D495" i="1"/>
  <c r="F495" i="1" s="1"/>
  <c r="E495" i="1" l="1"/>
  <c r="G495" i="1" l="1"/>
  <c r="J495" i="1" s="1"/>
  <c r="H495" i="1" l="1"/>
  <c r="I495" i="1" s="1"/>
  <c r="C496" i="1"/>
  <c r="K495" i="1" l="1"/>
  <c r="L495" i="1" s="1"/>
  <c r="D496" i="1"/>
  <c r="F496" i="1" s="1"/>
  <c r="E496" i="1" l="1"/>
  <c r="G496" i="1" l="1"/>
  <c r="J496" i="1" s="1"/>
  <c r="H496" i="1" l="1"/>
  <c r="I496" i="1" s="1"/>
  <c r="C497" i="1"/>
  <c r="K496" i="1" l="1"/>
  <c r="L496" i="1" s="1"/>
  <c r="D497" i="1"/>
  <c r="F497" i="1" s="1"/>
  <c r="E497" i="1" l="1"/>
  <c r="G497" i="1" l="1"/>
  <c r="J497" i="1" s="1"/>
  <c r="H497" i="1" l="1"/>
  <c r="I497" i="1" s="1"/>
  <c r="C498" i="1"/>
  <c r="K497" i="1" l="1"/>
  <c r="L497" i="1" s="1"/>
  <c r="D498" i="1"/>
  <c r="F498" i="1" s="1"/>
  <c r="E498" i="1" l="1"/>
  <c r="G498" i="1" l="1"/>
  <c r="J498" i="1" s="1"/>
  <c r="H498" i="1" l="1"/>
  <c r="I498" i="1" s="1"/>
  <c r="C499" i="1"/>
  <c r="K498" i="1" l="1"/>
  <c r="L498" i="1" s="1"/>
  <c r="D499" i="1"/>
  <c r="F499" i="1" s="1"/>
  <c r="E499" i="1" l="1"/>
  <c r="G499" i="1" l="1"/>
  <c r="J499" i="1" s="1"/>
  <c r="H499" i="1" l="1"/>
  <c r="I499" i="1" s="1"/>
  <c r="C500" i="1"/>
  <c r="K499" i="1" l="1"/>
  <c r="L499" i="1" s="1"/>
  <c r="D500" i="1"/>
  <c r="F500" i="1" s="1"/>
  <c r="E500" i="1" l="1"/>
  <c r="G500" i="1" l="1"/>
  <c r="J500" i="1" s="1"/>
  <c r="H500" i="1" l="1"/>
  <c r="I500" i="1" s="1"/>
  <c r="C501" i="1"/>
  <c r="K500" i="1" l="1"/>
  <c r="L500" i="1" s="1"/>
  <c r="D501" i="1"/>
  <c r="F501" i="1" s="1"/>
  <c r="E501" i="1" l="1"/>
  <c r="G501" i="1" l="1"/>
  <c r="J501" i="1" s="1"/>
  <c r="H501" i="1" l="1"/>
  <c r="I501" i="1" s="1"/>
  <c r="C502" i="1"/>
  <c r="K501" i="1" l="1"/>
  <c r="L501" i="1" s="1"/>
  <c r="D502" i="1"/>
  <c r="F502" i="1" s="1"/>
  <c r="E502" i="1" l="1"/>
  <c r="G502" i="1" l="1"/>
  <c r="J502" i="1" s="1"/>
  <c r="H502" i="1" l="1"/>
  <c r="I502" i="1" s="1"/>
  <c r="C503" i="1"/>
  <c r="K502" i="1" l="1"/>
  <c r="L502" i="1" s="1"/>
  <c r="D503" i="1"/>
  <c r="F503" i="1" s="1"/>
  <c r="E503" i="1" l="1"/>
  <c r="G503" i="1" l="1"/>
  <c r="J503" i="1" s="1"/>
  <c r="H503" i="1" l="1"/>
  <c r="I503" i="1" s="1"/>
  <c r="C504" i="1"/>
  <c r="K503" i="1" l="1"/>
  <c r="L503" i="1" s="1"/>
  <c r="D504" i="1"/>
  <c r="F504" i="1" s="1"/>
  <c r="E504" i="1" l="1"/>
  <c r="G504" i="1" l="1"/>
  <c r="J504" i="1" s="1"/>
  <c r="H504" i="1" l="1"/>
  <c r="I504" i="1" s="1"/>
  <c r="C505" i="1"/>
  <c r="K504" i="1" l="1"/>
  <c r="L504" i="1" s="1"/>
  <c r="D505" i="1"/>
  <c r="F505" i="1" s="1"/>
  <c r="E505" i="1" l="1"/>
  <c r="G505" i="1" l="1"/>
  <c r="J505" i="1" s="1"/>
  <c r="H505" i="1" l="1"/>
  <c r="I505" i="1" s="1"/>
  <c r="C506" i="1"/>
  <c r="K505" i="1" l="1"/>
  <c r="L505" i="1" s="1"/>
  <c r="D506" i="1"/>
  <c r="F506" i="1" s="1"/>
  <c r="E506" i="1" l="1"/>
  <c r="G506" i="1" l="1"/>
  <c r="J506" i="1" s="1"/>
  <c r="H506" i="1" l="1"/>
  <c r="I506" i="1" s="1"/>
  <c r="C507" i="1"/>
  <c r="K506" i="1" l="1"/>
  <c r="L506" i="1" s="1"/>
  <c r="D507" i="1"/>
  <c r="F507" i="1" s="1"/>
  <c r="E507" i="1" l="1"/>
  <c r="G507" i="1" l="1"/>
  <c r="J507" i="1" s="1"/>
  <c r="H507" i="1" l="1"/>
  <c r="I507" i="1" s="1"/>
  <c r="C508" i="1"/>
  <c r="K507" i="1" l="1"/>
  <c r="L507" i="1" s="1"/>
  <c r="D508" i="1"/>
  <c r="F508" i="1" s="1"/>
  <c r="E508" i="1" l="1"/>
  <c r="G508" i="1" l="1"/>
  <c r="J508" i="1" s="1"/>
  <c r="H508" i="1" l="1"/>
  <c r="I508" i="1" s="1"/>
  <c r="C509" i="1"/>
  <c r="K508" i="1" l="1"/>
  <c r="L508" i="1" s="1"/>
  <c r="D509" i="1"/>
  <c r="F509" i="1" s="1"/>
  <c r="E509" i="1" l="1"/>
  <c r="G509" i="1" l="1"/>
  <c r="J509" i="1" s="1"/>
  <c r="H509" i="1" l="1"/>
  <c r="I509" i="1" s="1"/>
  <c r="C510" i="1"/>
  <c r="K509" i="1" l="1"/>
  <c r="L509" i="1" s="1"/>
  <c r="D510" i="1"/>
  <c r="F510" i="1" s="1"/>
  <c r="E510" i="1" l="1"/>
  <c r="G510" i="1" l="1"/>
  <c r="J510" i="1" s="1"/>
  <c r="H510" i="1" l="1"/>
  <c r="I510" i="1" s="1"/>
  <c r="C511" i="1"/>
  <c r="K510" i="1" l="1"/>
  <c r="L510" i="1" s="1"/>
  <c r="D511" i="1"/>
  <c r="F511" i="1" s="1"/>
  <c r="E511" i="1" l="1"/>
  <c r="G511" i="1" l="1"/>
  <c r="J511" i="1" s="1"/>
  <c r="H511" i="1" l="1"/>
  <c r="I511" i="1" s="1"/>
  <c r="C512" i="1"/>
  <c r="K511" i="1" l="1"/>
  <c r="L511" i="1" s="1"/>
  <c r="D512" i="1"/>
  <c r="E512" i="1" s="1"/>
  <c r="F512" i="1" l="1"/>
  <c r="G512" i="1" l="1"/>
  <c r="J512" i="1" s="1"/>
  <c r="H512" i="1" l="1"/>
  <c r="I512" i="1" s="1"/>
  <c r="C513" i="1"/>
  <c r="K512" i="1" l="1"/>
  <c r="L512" i="1" s="1"/>
  <c r="D513" i="1"/>
  <c r="E513" i="1" s="1"/>
  <c r="F513" i="1" l="1"/>
  <c r="G513" i="1" l="1"/>
  <c r="J513" i="1" s="1"/>
  <c r="H513" i="1" l="1"/>
  <c r="I513" i="1" s="1"/>
  <c r="C514" i="1"/>
  <c r="K513" i="1" l="1"/>
  <c r="L513" i="1" s="1"/>
  <c r="D514" i="1"/>
  <c r="E514" i="1" s="1"/>
  <c r="F514" i="1" l="1"/>
  <c r="G514" i="1" l="1"/>
  <c r="J514" i="1" s="1"/>
  <c r="H514" i="1" l="1"/>
  <c r="I514" i="1" s="1"/>
  <c r="C515" i="1"/>
  <c r="K514" i="1" l="1"/>
  <c r="L514" i="1" s="1"/>
  <c r="D515" i="1"/>
  <c r="E515" i="1" s="1"/>
  <c r="F515" i="1" l="1"/>
  <c r="G515" i="1" l="1"/>
  <c r="J515" i="1" s="1"/>
  <c r="H515" i="1" l="1"/>
  <c r="I515" i="1" s="1"/>
  <c r="C516" i="1"/>
  <c r="K515" i="1" l="1"/>
  <c r="L515" i="1" s="1"/>
  <c r="D516" i="1"/>
  <c r="F516" i="1" s="1"/>
  <c r="E516" i="1" l="1"/>
  <c r="G516" i="1" l="1"/>
  <c r="J516" i="1" s="1"/>
  <c r="H516" i="1" l="1"/>
  <c r="I516" i="1" s="1"/>
  <c r="C517" i="1"/>
  <c r="K516" i="1" l="1"/>
  <c r="L516" i="1" s="1"/>
  <c r="D517" i="1"/>
  <c r="E517" i="1" s="1"/>
  <c r="F517" i="1" l="1"/>
  <c r="G517" i="1" l="1"/>
  <c r="J517" i="1" s="1"/>
  <c r="H517" i="1" l="1"/>
  <c r="I517" i="1" s="1"/>
  <c r="C518" i="1"/>
  <c r="K517" i="1" l="1"/>
  <c r="L517" i="1" s="1"/>
  <c r="D518" i="1"/>
  <c r="F518" i="1" s="1"/>
  <c r="G518" i="1" l="1"/>
  <c r="J518" i="1" s="1"/>
  <c r="E518" i="1"/>
  <c r="H518" i="1" l="1"/>
  <c r="I518" i="1" s="1"/>
  <c r="C519" i="1"/>
  <c r="K518" i="1" l="1"/>
  <c r="L518" i="1" s="1"/>
  <c r="D519" i="1"/>
  <c r="F519" i="1" s="1"/>
  <c r="E519" i="1" l="1"/>
  <c r="G519" i="1" l="1"/>
  <c r="J519" i="1" s="1"/>
  <c r="I519" i="1" l="1"/>
  <c r="H519" i="1"/>
  <c r="C520" i="1"/>
  <c r="D520" i="1" l="1"/>
  <c r="E520" i="1" s="1"/>
  <c r="K519" i="1"/>
  <c r="L519" i="1" s="1"/>
  <c r="F520" i="1"/>
  <c r="G520" i="1" l="1"/>
  <c r="J520" i="1" s="1"/>
  <c r="H520" i="1" l="1"/>
  <c r="I520" i="1"/>
  <c r="C521" i="1"/>
  <c r="D521" i="1" l="1"/>
  <c r="E521" i="1" s="1"/>
  <c r="K520" i="1"/>
  <c r="L520" i="1" s="1"/>
  <c r="F521" i="1"/>
  <c r="G521" i="1" l="1"/>
  <c r="J521" i="1" s="1"/>
  <c r="H521" i="1" l="1"/>
  <c r="I521" i="1" s="1"/>
  <c r="C522" i="1"/>
  <c r="K521" i="1" l="1"/>
  <c r="L521" i="1" s="1"/>
  <c r="D522" i="1"/>
  <c r="F522" i="1" s="1"/>
  <c r="E522" i="1" l="1"/>
  <c r="G522" i="1" l="1"/>
  <c r="J522" i="1" s="1"/>
  <c r="H522" i="1" l="1"/>
  <c r="I522" i="1"/>
  <c r="C523" i="1"/>
  <c r="D523" i="1" l="1"/>
  <c r="E523" i="1" s="1"/>
  <c r="K522" i="1"/>
  <c r="L522" i="1" s="1"/>
  <c r="F523" i="1"/>
  <c r="G523" i="1" l="1"/>
  <c r="J523" i="1" s="1"/>
  <c r="H523" i="1" l="1"/>
  <c r="I523" i="1" s="1"/>
  <c r="C524" i="1"/>
  <c r="K523" i="1" l="1"/>
  <c r="L523" i="1" s="1"/>
  <c r="D524" i="1"/>
  <c r="F524" i="1" s="1"/>
  <c r="E524" i="1" l="1"/>
  <c r="G524" i="1" l="1"/>
  <c r="J524" i="1" s="1"/>
  <c r="H524" i="1" l="1"/>
  <c r="I524" i="1"/>
  <c r="C525" i="1"/>
  <c r="D525" i="1" l="1"/>
  <c r="E525" i="1" s="1"/>
  <c r="K524" i="1"/>
  <c r="L524" i="1" s="1"/>
  <c r="F525" i="1"/>
  <c r="G525" i="1" l="1"/>
  <c r="J525" i="1" s="1"/>
  <c r="H525" i="1" l="1"/>
  <c r="I525" i="1" s="1"/>
  <c r="C526" i="1"/>
  <c r="K525" i="1" l="1"/>
  <c r="L525" i="1" s="1"/>
  <c r="D526" i="1"/>
  <c r="F526" i="1" s="1"/>
  <c r="E526" i="1" l="1"/>
  <c r="G526" i="1" l="1"/>
  <c r="J526" i="1" s="1"/>
  <c r="H526" i="1" l="1"/>
  <c r="I526" i="1"/>
  <c r="C527" i="1"/>
  <c r="E527" i="1" l="1"/>
  <c r="D527" i="1"/>
  <c r="K526" i="1"/>
  <c r="L526" i="1" s="1"/>
  <c r="F527" i="1"/>
  <c r="G527" i="1" l="1"/>
  <c r="J527" i="1" s="1"/>
  <c r="C528" i="1" s="1"/>
  <c r="D528" i="1" l="1"/>
  <c r="E528" i="1"/>
  <c r="H527" i="1"/>
  <c r="I527" i="1" s="1"/>
  <c r="K527" i="1" l="1"/>
  <c r="L527" i="1" s="1"/>
  <c r="F528" i="1"/>
  <c r="G528" i="1" l="1"/>
  <c r="J528" i="1" s="1"/>
  <c r="H528" i="1" l="1"/>
  <c r="I528" i="1" s="1"/>
  <c r="C529" i="1"/>
  <c r="K528" i="1" l="1"/>
  <c r="L528" i="1" s="1"/>
  <c r="D529" i="1"/>
  <c r="F529" i="1" s="1"/>
  <c r="E529" i="1" l="1"/>
  <c r="G529" i="1" l="1"/>
  <c r="J529" i="1" s="1"/>
  <c r="H529" i="1" l="1"/>
  <c r="I529" i="1" s="1"/>
  <c r="C530" i="1"/>
  <c r="K529" i="1" l="1"/>
  <c r="L529" i="1" s="1"/>
  <c r="D530" i="1"/>
  <c r="F530" i="1" s="1"/>
  <c r="E530" i="1"/>
  <c r="G530" i="1" l="1"/>
  <c r="J530" i="1" s="1"/>
  <c r="H530" i="1" l="1"/>
  <c r="I530" i="1" s="1"/>
  <c r="C531" i="1"/>
  <c r="K530" i="1" l="1"/>
  <c r="L530" i="1" s="1"/>
  <c r="D531" i="1"/>
  <c r="F531" i="1" s="1"/>
  <c r="G531" i="1" l="1"/>
  <c r="J531" i="1" s="1"/>
  <c r="E531" i="1"/>
  <c r="I531" i="1" l="1"/>
  <c r="H531" i="1"/>
  <c r="C532" i="1"/>
  <c r="D532" i="1" l="1"/>
  <c r="E532" i="1" s="1"/>
  <c r="K531" i="1"/>
  <c r="L531" i="1" s="1"/>
  <c r="F532" i="1" l="1"/>
  <c r="G532" i="1" l="1"/>
  <c r="J532" i="1" s="1"/>
  <c r="H532" i="1" l="1"/>
  <c r="I532" i="1" s="1"/>
  <c r="C533" i="1"/>
  <c r="K532" i="1" l="1"/>
  <c r="L532" i="1" s="1"/>
  <c r="D533" i="1"/>
  <c r="F533" i="1" s="1"/>
  <c r="E533" i="1" l="1"/>
  <c r="G533" i="1" l="1"/>
  <c r="J533" i="1" s="1"/>
  <c r="H533" i="1" l="1"/>
  <c r="I533" i="1" s="1"/>
  <c r="C534" i="1"/>
  <c r="K533" i="1" l="1"/>
  <c r="L533" i="1" s="1"/>
  <c r="D534" i="1"/>
  <c r="F534" i="1" s="1"/>
  <c r="E534" i="1" l="1"/>
  <c r="G534" i="1" l="1"/>
  <c r="J534" i="1" s="1"/>
  <c r="H534" i="1" l="1"/>
  <c r="I534" i="1"/>
  <c r="C535" i="1"/>
  <c r="D535" i="1" l="1"/>
  <c r="E535" i="1" s="1"/>
  <c r="K534" i="1"/>
  <c r="L534" i="1" s="1"/>
  <c r="F535" i="1"/>
  <c r="G535" i="1" l="1"/>
  <c r="J535" i="1" s="1"/>
  <c r="H535" i="1" l="1"/>
  <c r="I535" i="1" s="1"/>
  <c r="C536" i="1"/>
  <c r="K535" i="1" l="1"/>
  <c r="L535" i="1" s="1"/>
  <c r="D536" i="1"/>
  <c r="F536" i="1" s="1"/>
  <c r="E536" i="1" l="1"/>
  <c r="G536" i="1" l="1"/>
  <c r="J536" i="1" s="1"/>
  <c r="H536" i="1" l="1"/>
  <c r="I536" i="1"/>
  <c r="C537" i="1"/>
  <c r="D537" i="1" l="1"/>
  <c r="E537" i="1" s="1"/>
  <c r="K536" i="1"/>
  <c r="L536" i="1" s="1"/>
  <c r="F537" i="1"/>
  <c r="G537" i="1" l="1"/>
  <c r="J537" i="1" s="1"/>
  <c r="H537" i="1" l="1"/>
  <c r="I537" i="1" s="1"/>
  <c r="C538" i="1"/>
  <c r="K537" i="1" l="1"/>
  <c r="L537" i="1" s="1"/>
  <c r="D538" i="1"/>
  <c r="F538" i="1" s="1"/>
  <c r="E538" i="1" l="1"/>
  <c r="G538" i="1" l="1"/>
  <c r="J538" i="1" s="1"/>
  <c r="H538" i="1" l="1"/>
  <c r="I538" i="1" s="1"/>
  <c r="C539" i="1"/>
  <c r="K538" i="1" l="1"/>
  <c r="L538" i="1" s="1"/>
  <c r="D539" i="1"/>
  <c r="F539" i="1" s="1"/>
  <c r="E539" i="1" l="1"/>
  <c r="G539" i="1" l="1"/>
  <c r="J539" i="1" s="1"/>
  <c r="H539" i="1" l="1"/>
  <c r="I539" i="1" s="1"/>
  <c r="C540" i="1"/>
  <c r="K539" i="1" l="1"/>
  <c r="L539" i="1" s="1"/>
  <c r="D540" i="1"/>
  <c r="F540" i="1" s="1"/>
  <c r="E540" i="1"/>
  <c r="G540" i="1" l="1"/>
  <c r="J540" i="1" s="1"/>
  <c r="H540" i="1" l="1"/>
  <c r="I540" i="1" s="1"/>
  <c r="C541" i="1"/>
  <c r="K540" i="1" l="1"/>
  <c r="L540" i="1" s="1"/>
  <c r="D541" i="1"/>
  <c r="F541" i="1" s="1"/>
  <c r="E541" i="1" l="1"/>
  <c r="G541" i="1" l="1"/>
  <c r="J541" i="1" s="1"/>
  <c r="C542" i="1" s="1"/>
  <c r="D542" i="1" l="1"/>
  <c r="E542" i="1"/>
  <c r="I541" i="1"/>
  <c r="H541" i="1"/>
  <c r="K541" i="1" l="1"/>
  <c r="L541" i="1" s="1"/>
  <c r="F542" i="1"/>
  <c r="G542" i="1" l="1"/>
  <c r="J542" i="1" s="1"/>
  <c r="H542" i="1" l="1"/>
  <c r="I542" i="1"/>
  <c r="C543" i="1"/>
  <c r="D543" i="1" l="1"/>
  <c r="E543" i="1" s="1"/>
  <c r="K542" i="1"/>
  <c r="L542" i="1" s="1"/>
  <c r="F543" i="1"/>
  <c r="G543" i="1" l="1"/>
  <c r="J543" i="1" s="1"/>
  <c r="H543" i="1" l="1"/>
  <c r="I543" i="1" s="1"/>
  <c r="C544" i="1"/>
  <c r="K543" i="1" l="1"/>
  <c r="L543" i="1" s="1"/>
  <c r="D544" i="1"/>
  <c r="E544" i="1" s="1"/>
  <c r="F544" i="1" l="1"/>
  <c r="G544" i="1" l="1"/>
  <c r="J544" i="1" s="1"/>
  <c r="H544" i="1" l="1"/>
  <c r="I544" i="1" s="1"/>
  <c r="C545" i="1"/>
  <c r="K544" i="1" l="1"/>
  <c r="L544" i="1" s="1"/>
  <c r="E545" i="1"/>
  <c r="D545" i="1"/>
  <c r="F545" i="1" s="1"/>
  <c r="G545" i="1" l="1"/>
  <c r="J545" i="1" s="1"/>
  <c r="C546" i="1" s="1"/>
  <c r="D546" i="1" l="1"/>
  <c r="E546" i="1"/>
  <c r="I545" i="1"/>
  <c r="H545" i="1"/>
  <c r="K545" i="1" l="1"/>
  <c r="L545" i="1" s="1"/>
  <c r="F546" i="1"/>
  <c r="G546" i="1" l="1"/>
  <c r="J546" i="1" s="1"/>
  <c r="H546" i="1" l="1"/>
  <c r="I546" i="1"/>
  <c r="C547" i="1"/>
  <c r="K546" i="1" l="1"/>
  <c r="L546" i="1" s="1"/>
  <c r="D547" i="1"/>
  <c r="F547" i="1" s="1"/>
  <c r="E547" i="1" l="1"/>
  <c r="G547" i="1" l="1"/>
  <c r="J547" i="1" s="1"/>
  <c r="H547" i="1" l="1"/>
  <c r="I547" i="1" s="1"/>
  <c r="C548" i="1"/>
  <c r="K547" i="1" l="1"/>
  <c r="L547" i="1" s="1"/>
  <c r="D548" i="1"/>
  <c r="F548" i="1" s="1"/>
  <c r="E548" i="1" l="1"/>
  <c r="G548" i="1" l="1"/>
  <c r="J548" i="1" s="1"/>
  <c r="C549" i="1" s="1"/>
  <c r="D549" i="1" l="1"/>
  <c r="E549" i="1" s="1"/>
  <c r="H548" i="1"/>
  <c r="I548" i="1" s="1"/>
  <c r="K548" i="1" l="1"/>
  <c r="L548" i="1" s="1"/>
  <c r="F549" i="1"/>
  <c r="G549" i="1" l="1"/>
  <c r="J549" i="1" s="1"/>
  <c r="H549" i="1" l="1"/>
  <c r="I549" i="1" s="1"/>
  <c r="C550" i="1"/>
  <c r="K549" i="1" l="1"/>
  <c r="L549" i="1" s="1"/>
  <c r="D550" i="1"/>
  <c r="F550" i="1" s="1"/>
  <c r="E550" i="1" l="1"/>
  <c r="G550" i="1" l="1"/>
  <c r="J550" i="1" s="1"/>
  <c r="H550" i="1" l="1"/>
  <c r="I550" i="1" s="1"/>
  <c r="C551" i="1"/>
  <c r="K550" i="1" l="1"/>
  <c r="L550" i="1" s="1"/>
  <c r="D551" i="1"/>
  <c r="F551" i="1" s="1"/>
  <c r="G551" i="1" l="1"/>
  <c r="J551" i="1" s="1"/>
  <c r="E551" i="1"/>
  <c r="C552" i="1" l="1"/>
  <c r="H551" i="1"/>
  <c r="I551" i="1" s="1"/>
  <c r="K551" i="1" l="1"/>
  <c r="L551" i="1" s="1"/>
  <c r="F552" i="1"/>
  <c r="D552" i="1"/>
  <c r="E552" i="1" s="1"/>
  <c r="G552" i="1" l="1"/>
  <c r="J552" i="1" s="1"/>
  <c r="H552" i="1" l="1"/>
  <c r="I552" i="1" s="1"/>
  <c r="C553" i="1"/>
  <c r="K552" i="1" l="1"/>
  <c r="L552" i="1" s="1"/>
  <c r="D553" i="1"/>
  <c r="F553" i="1" s="1"/>
  <c r="E553" i="1" l="1"/>
  <c r="G553" i="1" l="1"/>
  <c r="J553" i="1" s="1"/>
  <c r="H553" i="1" l="1"/>
  <c r="I553" i="1" s="1"/>
  <c r="C554" i="1"/>
  <c r="K553" i="1" l="1"/>
  <c r="L553" i="1" s="1"/>
  <c r="F554" i="1"/>
  <c r="D554" i="1"/>
  <c r="E554" i="1"/>
  <c r="G554" i="1" l="1"/>
  <c r="J554" i="1" s="1"/>
  <c r="H554" i="1" l="1"/>
  <c r="I554" i="1"/>
  <c r="C555" i="1"/>
  <c r="D555" i="1" l="1"/>
  <c r="E555" i="1" s="1"/>
  <c r="K554" i="1"/>
  <c r="L554" i="1" s="1"/>
  <c r="F555" i="1"/>
  <c r="G555" i="1" l="1"/>
  <c r="J555" i="1" s="1"/>
  <c r="H555" i="1" l="1"/>
  <c r="I555" i="1" s="1"/>
  <c r="C556" i="1"/>
  <c r="K555" i="1" l="1"/>
  <c r="L555" i="1" s="1"/>
  <c r="D556" i="1"/>
  <c r="F556" i="1" s="1"/>
  <c r="E556" i="1"/>
  <c r="G556" i="1" l="1"/>
  <c r="J556" i="1" s="1"/>
  <c r="C557" i="1" s="1"/>
  <c r="D557" i="1" l="1"/>
  <c r="E557" i="1" s="1"/>
  <c r="H556" i="1"/>
  <c r="I556" i="1" s="1"/>
  <c r="K556" i="1" l="1"/>
  <c r="L556" i="1" s="1"/>
  <c r="F557" i="1"/>
  <c r="G557" i="1" l="1"/>
  <c r="J557" i="1" s="1"/>
  <c r="I557" i="1" l="1"/>
  <c r="H557" i="1"/>
  <c r="C558" i="1"/>
  <c r="K557" i="1" l="1"/>
  <c r="L557" i="1" s="1"/>
  <c r="D558" i="1"/>
  <c r="F558" i="1" s="1"/>
  <c r="E558" i="1"/>
  <c r="G558" i="1" l="1"/>
  <c r="J558" i="1" s="1"/>
  <c r="C559" i="1" s="1"/>
  <c r="E559" i="1" l="1"/>
  <c r="D559" i="1"/>
  <c r="H558" i="1"/>
  <c r="I558" i="1"/>
  <c r="K558" i="1" l="1"/>
  <c r="L558" i="1" s="1"/>
  <c r="F559" i="1"/>
  <c r="G559" i="1" l="1"/>
  <c r="J559" i="1" s="1"/>
  <c r="H559" i="1" l="1"/>
  <c r="I559" i="1" s="1"/>
  <c r="C560" i="1"/>
  <c r="K559" i="1" l="1"/>
  <c r="L559" i="1" s="1"/>
  <c r="D560" i="1"/>
  <c r="F560" i="1" s="1"/>
  <c r="E560" i="1" l="1"/>
  <c r="G560" i="1" l="1"/>
  <c r="J560" i="1" s="1"/>
  <c r="H560" i="1" l="1"/>
  <c r="I560" i="1"/>
  <c r="C561" i="1"/>
  <c r="K560" i="1" l="1"/>
  <c r="L560" i="1" s="1"/>
  <c r="D561" i="1"/>
  <c r="F561" i="1" s="1"/>
  <c r="E561" i="1" l="1"/>
  <c r="G561" i="1" l="1"/>
  <c r="J561" i="1" s="1"/>
  <c r="H561" i="1" l="1"/>
  <c r="I561" i="1" s="1"/>
  <c r="C562" i="1"/>
  <c r="K561" i="1" l="1"/>
  <c r="L561" i="1" s="1"/>
  <c r="D562" i="1"/>
  <c r="F562" i="1" s="1"/>
  <c r="E562" i="1"/>
  <c r="G562" i="1" l="1"/>
  <c r="J562" i="1" s="1"/>
  <c r="C563" i="1" s="1"/>
  <c r="E563" i="1" l="1"/>
  <c r="D563" i="1"/>
  <c r="H562" i="1"/>
  <c r="I562" i="1"/>
  <c r="K562" i="1" l="1"/>
  <c r="L562" i="1" s="1"/>
  <c r="F563" i="1"/>
  <c r="G563" i="1" l="1"/>
  <c r="J563" i="1" s="1"/>
  <c r="H563" i="1" l="1"/>
  <c r="I563" i="1" s="1"/>
  <c r="C564" i="1"/>
  <c r="K563" i="1" l="1"/>
  <c r="L563" i="1" s="1"/>
  <c r="D564" i="1"/>
  <c r="F564" i="1" s="1"/>
  <c r="E564" i="1" l="1"/>
  <c r="G564" i="1" l="1"/>
  <c r="J564" i="1" s="1"/>
  <c r="H564" i="1" l="1"/>
  <c r="I564" i="1" s="1"/>
  <c r="C565" i="1"/>
  <c r="K564" i="1" l="1"/>
  <c r="L564" i="1" s="1"/>
  <c r="E565" i="1"/>
  <c r="D565" i="1"/>
  <c r="F565" i="1" s="1"/>
  <c r="G565" i="1" l="1"/>
  <c r="J565" i="1" s="1"/>
  <c r="C566" i="1" s="1"/>
  <c r="D566" i="1" l="1"/>
  <c r="E566" i="1"/>
  <c r="I565" i="1"/>
  <c r="H565" i="1"/>
  <c r="K565" i="1" l="1"/>
  <c r="L565" i="1" s="1"/>
  <c r="F566" i="1"/>
  <c r="G566" i="1" l="1"/>
  <c r="J566" i="1" s="1"/>
  <c r="H566" i="1" l="1"/>
  <c r="I566" i="1"/>
  <c r="C567" i="1"/>
  <c r="D567" i="1" l="1"/>
  <c r="E567" i="1" s="1"/>
  <c r="K566" i="1"/>
  <c r="L566" i="1" s="1"/>
  <c r="F567" i="1"/>
  <c r="G567" i="1" l="1"/>
  <c r="J567" i="1" s="1"/>
  <c r="H567" i="1" l="1"/>
  <c r="I567" i="1" s="1"/>
  <c r="C568" i="1"/>
  <c r="K567" i="1" l="1"/>
  <c r="L567" i="1" s="1"/>
  <c r="D568" i="1"/>
  <c r="F568" i="1" s="1"/>
  <c r="E568" i="1" l="1"/>
  <c r="G568" i="1" l="1"/>
  <c r="J568" i="1" s="1"/>
  <c r="H568" i="1" l="1"/>
  <c r="I568" i="1"/>
  <c r="C569" i="1"/>
  <c r="K568" i="1" l="1"/>
  <c r="L568" i="1" s="1"/>
  <c r="D569" i="1"/>
  <c r="E569" i="1" s="1"/>
  <c r="F569" i="1" l="1"/>
  <c r="G569" i="1" l="1"/>
  <c r="J569" i="1" s="1"/>
  <c r="I569" i="1" l="1"/>
  <c r="H569" i="1"/>
  <c r="C570" i="1"/>
  <c r="K569" i="1" l="1"/>
  <c r="L569" i="1" s="1"/>
  <c r="D570" i="1"/>
  <c r="F570" i="1" s="1"/>
  <c r="E570" i="1"/>
  <c r="G570" i="1" l="1"/>
  <c r="J570" i="1" s="1"/>
  <c r="C571" i="1" s="1"/>
  <c r="D571" i="1" l="1"/>
  <c r="E571" i="1" s="1"/>
  <c r="H570" i="1"/>
  <c r="I570" i="1" s="1"/>
  <c r="K570" i="1" l="1"/>
  <c r="L570" i="1" s="1"/>
  <c r="F571" i="1"/>
  <c r="G571" i="1" l="1"/>
  <c r="J571" i="1" s="1"/>
  <c r="H571" i="1" l="1"/>
  <c r="I571" i="1" s="1"/>
  <c r="C572" i="1"/>
  <c r="K571" i="1" l="1"/>
  <c r="L571" i="1" s="1"/>
  <c r="D572" i="1"/>
  <c r="F572" i="1" s="1"/>
  <c r="E572" i="1"/>
  <c r="G572" i="1" l="1"/>
  <c r="J572" i="1" s="1"/>
  <c r="C573" i="1" s="1"/>
  <c r="D573" i="1" l="1"/>
  <c r="E573" i="1" s="1"/>
  <c r="H572" i="1"/>
  <c r="I572" i="1" s="1"/>
  <c r="K572" i="1" l="1"/>
  <c r="L572" i="1" s="1"/>
  <c r="F573" i="1"/>
  <c r="G573" i="1" l="1"/>
  <c r="J573" i="1" s="1"/>
  <c r="H573" i="1" l="1"/>
  <c r="I573" i="1" s="1"/>
  <c r="C574" i="1"/>
  <c r="K573" i="1" l="1"/>
  <c r="L573" i="1" s="1"/>
  <c r="D574" i="1"/>
  <c r="E574" i="1" s="1"/>
  <c r="F574" i="1" l="1"/>
  <c r="G574" i="1" l="1"/>
  <c r="J574" i="1" s="1"/>
  <c r="H574" i="1" l="1"/>
  <c r="I574" i="1"/>
  <c r="C575" i="1"/>
  <c r="K574" i="1" l="1"/>
  <c r="L574" i="1" s="1"/>
  <c r="E575" i="1"/>
  <c r="D575" i="1"/>
  <c r="F575" i="1" s="1"/>
  <c r="G575" i="1" l="1"/>
  <c r="J575" i="1" s="1"/>
  <c r="C576" i="1" s="1"/>
  <c r="D576" i="1" l="1"/>
  <c r="E576" i="1"/>
  <c r="H575" i="1"/>
  <c r="I575" i="1" s="1"/>
  <c r="K575" i="1" l="1"/>
  <c r="L575" i="1" s="1"/>
  <c r="F576" i="1"/>
  <c r="G576" i="1" l="1"/>
  <c r="J576" i="1" s="1"/>
  <c r="H576" i="1" l="1"/>
  <c r="I576" i="1" s="1"/>
  <c r="C577" i="1"/>
  <c r="K576" i="1" l="1"/>
  <c r="L576" i="1" s="1"/>
  <c r="D577" i="1"/>
  <c r="F577" i="1" s="1"/>
  <c r="E577" i="1" l="1"/>
  <c r="G577" i="1" l="1"/>
  <c r="J577" i="1" s="1"/>
  <c r="H577" i="1" l="1"/>
  <c r="I577" i="1" s="1"/>
  <c r="C578" i="1"/>
  <c r="K577" i="1" l="1"/>
  <c r="L577" i="1" s="1"/>
  <c r="D578" i="1"/>
  <c r="E578" i="1" s="1"/>
  <c r="F578" i="1" l="1"/>
  <c r="G578" i="1" l="1"/>
  <c r="J578" i="1" s="1"/>
  <c r="H578" i="1" l="1"/>
  <c r="I578" i="1"/>
  <c r="C579" i="1"/>
  <c r="E579" i="1" l="1"/>
  <c r="D579" i="1"/>
  <c r="K578" i="1"/>
  <c r="L578" i="1" s="1"/>
  <c r="F579" i="1"/>
  <c r="G579" i="1" l="1"/>
  <c r="J579" i="1" s="1"/>
  <c r="C580" i="1" s="1"/>
  <c r="D580" i="1" l="1"/>
  <c r="E580" i="1" s="1"/>
  <c r="H579" i="1"/>
  <c r="I579" i="1" s="1"/>
  <c r="K579" i="1" l="1"/>
  <c r="L579" i="1" s="1"/>
  <c r="F580" i="1"/>
  <c r="G580" i="1" l="1"/>
  <c r="J580" i="1" s="1"/>
  <c r="H580" i="1" l="1"/>
  <c r="I580" i="1" s="1"/>
  <c r="C581" i="1"/>
  <c r="K580" i="1" l="1"/>
  <c r="L580" i="1" s="1"/>
  <c r="E581" i="1"/>
  <c r="D581" i="1"/>
  <c r="F581" i="1" s="1"/>
  <c r="G581" i="1" l="1"/>
  <c r="J581" i="1" s="1"/>
  <c r="C582" i="1" s="1"/>
  <c r="D582" i="1" l="1"/>
  <c r="E582" i="1" s="1"/>
  <c r="H581" i="1"/>
  <c r="I581" i="1" s="1"/>
  <c r="K581" i="1" l="1"/>
  <c r="L581" i="1" s="1"/>
  <c r="F582" i="1"/>
  <c r="G582" i="1" l="1"/>
  <c r="J582" i="1" s="1"/>
  <c r="H582" i="1" l="1"/>
  <c r="I582" i="1" s="1"/>
  <c r="C583" i="1"/>
  <c r="K582" i="1" l="1"/>
  <c r="L582" i="1" s="1"/>
  <c r="D583" i="1"/>
  <c r="F583" i="1" s="1"/>
  <c r="E583" i="1" l="1"/>
  <c r="G583" i="1" l="1"/>
  <c r="J583" i="1" s="1"/>
  <c r="H583" i="1" l="1"/>
  <c r="I583" i="1" s="1"/>
  <c r="C584" i="1"/>
  <c r="K583" i="1" l="1"/>
  <c r="L583" i="1" s="1"/>
  <c r="F584" i="1"/>
  <c r="D584" i="1"/>
  <c r="E584" i="1" s="1"/>
  <c r="G584" i="1" l="1"/>
  <c r="J584" i="1" s="1"/>
  <c r="H584" i="1" l="1"/>
  <c r="I584" i="1"/>
  <c r="C585" i="1"/>
  <c r="K584" i="1" l="1"/>
  <c r="L584" i="1" s="1"/>
  <c r="D585" i="1"/>
  <c r="F585" i="1" s="1"/>
  <c r="E585" i="1" l="1"/>
  <c r="G585" i="1" s="1"/>
  <c r="J585" i="1" s="1"/>
  <c r="H585" i="1" l="1"/>
  <c r="I585" i="1" s="1"/>
  <c r="C586" i="1"/>
  <c r="K585" i="1" l="1"/>
  <c r="L585" i="1" s="1"/>
  <c r="D586" i="1"/>
  <c r="F586" i="1" s="1"/>
  <c r="E586" i="1" l="1"/>
  <c r="G586" i="1" l="1"/>
  <c r="J586" i="1" s="1"/>
  <c r="H586" i="1" l="1"/>
  <c r="I586" i="1" s="1"/>
  <c r="C587" i="1"/>
  <c r="K586" i="1" l="1"/>
  <c r="L586" i="1" s="1"/>
  <c r="D587" i="1"/>
  <c r="F587" i="1" s="1"/>
  <c r="E587" i="1" l="1"/>
  <c r="G587" i="1" l="1"/>
  <c r="J587" i="1" s="1"/>
  <c r="H587" i="1" l="1"/>
  <c r="I587" i="1" s="1"/>
  <c r="C588" i="1"/>
  <c r="K587" i="1" l="1"/>
  <c r="L587" i="1" s="1"/>
  <c r="D588" i="1"/>
  <c r="F588" i="1" s="1"/>
  <c r="E588" i="1" l="1"/>
  <c r="G588" i="1" l="1"/>
  <c r="J588" i="1" s="1"/>
  <c r="H588" i="1" l="1"/>
  <c r="I588" i="1" s="1"/>
  <c r="C589" i="1"/>
  <c r="K588" i="1" l="1"/>
  <c r="L588" i="1" s="1"/>
  <c r="D589" i="1"/>
  <c r="F589" i="1" s="1"/>
  <c r="E589" i="1" l="1"/>
  <c r="G589" i="1" l="1"/>
  <c r="J589" i="1" s="1"/>
  <c r="I589" i="1" l="1"/>
  <c r="H589" i="1"/>
  <c r="C590" i="1"/>
  <c r="K589" i="1" l="1"/>
  <c r="L589" i="1" s="1"/>
  <c r="D590" i="1"/>
  <c r="F590" i="1" s="1"/>
  <c r="E590" i="1" l="1"/>
  <c r="G590" i="1" s="1"/>
  <c r="J590" i="1" s="1"/>
  <c r="H590" i="1" l="1"/>
  <c r="I590" i="1"/>
  <c r="C591" i="1"/>
  <c r="E591" i="1" l="1"/>
  <c r="D591" i="1"/>
  <c r="K590" i="1"/>
  <c r="L590" i="1" s="1"/>
  <c r="F591" i="1"/>
  <c r="G591" i="1" l="1"/>
  <c r="J591" i="1" s="1"/>
  <c r="C592" i="1" s="1"/>
  <c r="D592" i="1" l="1"/>
  <c r="E592" i="1"/>
  <c r="I591" i="1"/>
  <c r="H591" i="1"/>
  <c r="K591" i="1" l="1"/>
  <c r="L591" i="1" s="1"/>
  <c r="F592" i="1"/>
  <c r="G592" i="1" l="1"/>
  <c r="J592" i="1" s="1"/>
  <c r="H592" i="1" l="1"/>
  <c r="I592" i="1" s="1"/>
  <c r="C593" i="1"/>
  <c r="K592" i="1" l="1"/>
  <c r="L592" i="1" s="1"/>
  <c r="D593" i="1"/>
  <c r="E593" i="1" s="1"/>
  <c r="F593" i="1" l="1"/>
  <c r="G593" i="1" l="1"/>
  <c r="J593" i="1" s="1"/>
  <c r="H593" i="1" l="1"/>
  <c r="I593" i="1" s="1"/>
  <c r="C594" i="1"/>
  <c r="K593" i="1" l="1"/>
  <c r="L593" i="1" s="1"/>
  <c r="D594" i="1"/>
  <c r="F594" i="1" s="1"/>
  <c r="E594" i="1" l="1"/>
  <c r="G594" i="1" s="1"/>
  <c r="J594" i="1" s="1"/>
  <c r="H594" i="1" l="1"/>
  <c r="I594" i="1" s="1"/>
  <c r="C595" i="1"/>
  <c r="K594" i="1" l="1"/>
  <c r="L594" i="1" s="1"/>
  <c r="D595" i="1"/>
  <c r="F595" i="1" s="1"/>
  <c r="E595" i="1" l="1"/>
  <c r="G595" i="1" l="1"/>
  <c r="J595" i="1" s="1"/>
  <c r="I595" i="1" l="1"/>
  <c r="H595" i="1"/>
  <c r="C596" i="1"/>
  <c r="D596" i="1" l="1"/>
  <c r="E596" i="1" s="1"/>
  <c r="K595" i="1"/>
  <c r="L595" i="1" s="1"/>
  <c r="F596" i="1" l="1"/>
  <c r="G596" i="1" l="1"/>
  <c r="J596" i="1" s="1"/>
  <c r="H596" i="1" l="1"/>
  <c r="I596" i="1" s="1"/>
  <c r="C597" i="1"/>
  <c r="K596" i="1" l="1"/>
  <c r="L596" i="1" s="1"/>
  <c r="D597" i="1"/>
  <c r="F597" i="1" s="1"/>
  <c r="E597" i="1" l="1"/>
  <c r="G597" i="1" s="1"/>
  <c r="J597" i="1" s="1"/>
  <c r="H597" i="1" l="1"/>
  <c r="I597" i="1" s="1"/>
  <c r="C598" i="1"/>
  <c r="K597" i="1" l="1"/>
  <c r="L597" i="1" s="1"/>
  <c r="D598" i="1"/>
  <c r="F598" i="1" s="1"/>
  <c r="E598" i="1"/>
  <c r="G598" i="1" l="1"/>
  <c r="J598" i="1" s="1"/>
  <c r="H598" i="1" l="1"/>
  <c r="I598" i="1"/>
  <c r="C599" i="1"/>
  <c r="D599" i="1" l="1"/>
  <c r="E599" i="1" s="1"/>
  <c r="K598" i="1"/>
  <c r="L598" i="1" s="1"/>
  <c r="F599" i="1" l="1"/>
  <c r="G599" i="1" l="1"/>
  <c r="J599" i="1" s="1"/>
  <c r="H599" i="1" l="1"/>
  <c r="I599" i="1" s="1"/>
  <c r="C600" i="1"/>
  <c r="K599" i="1" l="1"/>
  <c r="L599" i="1" s="1"/>
  <c r="D600" i="1"/>
  <c r="E600" i="1" s="1"/>
  <c r="F600" i="1" l="1"/>
  <c r="G600" i="1" l="1"/>
  <c r="J600" i="1" s="1"/>
  <c r="H600" i="1" l="1"/>
  <c r="I600" i="1" s="1"/>
  <c r="C601" i="1"/>
  <c r="K600" i="1" l="1"/>
  <c r="L600" i="1" s="1"/>
  <c r="F601" i="1"/>
  <c r="E601" i="1"/>
  <c r="D601" i="1"/>
  <c r="G601" i="1" l="1"/>
  <c r="J601" i="1" s="1"/>
  <c r="C602" i="1" s="1"/>
  <c r="D602" i="1" l="1"/>
  <c r="E602" i="1" s="1"/>
  <c r="H601" i="1"/>
  <c r="I601" i="1" s="1"/>
  <c r="K601" i="1" l="1"/>
  <c r="L601" i="1" s="1"/>
  <c r="F602" i="1"/>
  <c r="G602" i="1" l="1"/>
  <c r="J602" i="1" s="1"/>
  <c r="H602" i="1" l="1"/>
  <c r="I602" i="1" s="1"/>
  <c r="C603" i="1"/>
  <c r="K602" i="1" l="1"/>
  <c r="L602" i="1" s="1"/>
  <c r="D603" i="1"/>
  <c r="E603" i="1" s="1"/>
  <c r="F603" i="1" l="1"/>
  <c r="G603" i="1" l="1"/>
  <c r="J603" i="1" s="1"/>
  <c r="H603" i="1" l="1"/>
  <c r="I603" i="1" s="1"/>
  <c r="C604" i="1"/>
  <c r="K603" i="1" l="1"/>
  <c r="L603" i="1" s="1"/>
  <c r="F604" i="1"/>
  <c r="D604" i="1"/>
  <c r="E604" i="1"/>
  <c r="G604" i="1" l="1"/>
  <c r="J604" i="1" s="1"/>
  <c r="H604" i="1" l="1"/>
  <c r="I604" i="1"/>
  <c r="C605" i="1"/>
  <c r="K604" i="1" l="1"/>
  <c r="L604" i="1" s="1"/>
  <c r="D605" i="1"/>
  <c r="F605" i="1" s="1"/>
  <c r="E605" i="1" l="1"/>
  <c r="G605" i="1" l="1"/>
  <c r="J605" i="1" s="1"/>
  <c r="H605" i="1" l="1"/>
  <c r="I605" i="1" s="1"/>
  <c r="C606" i="1"/>
  <c r="K605" i="1" l="1"/>
  <c r="L605" i="1" s="1"/>
  <c r="D606" i="1"/>
  <c r="F606" i="1" s="1"/>
  <c r="E606" i="1"/>
  <c r="G606" i="1" l="1"/>
  <c r="J606" i="1" s="1"/>
  <c r="H606" i="1" l="1"/>
  <c r="I606" i="1" s="1"/>
  <c r="C607" i="1"/>
  <c r="K606" i="1" l="1"/>
  <c r="L606" i="1" s="1"/>
  <c r="D607" i="1"/>
  <c r="F607" i="1" s="1"/>
  <c r="E607" i="1" l="1"/>
  <c r="G607" i="1" s="1"/>
  <c r="J607" i="1" s="1"/>
  <c r="H607" i="1" l="1"/>
  <c r="I607" i="1" s="1"/>
  <c r="C608" i="1"/>
  <c r="K607" i="1" l="1"/>
  <c r="L607" i="1" s="1"/>
  <c r="D608" i="1"/>
  <c r="F608" i="1" s="1"/>
  <c r="E608" i="1"/>
  <c r="G608" i="1" l="1"/>
  <c r="J608" i="1" s="1"/>
  <c r="C609" i="1" s="1"/>
  <c r="D609" i="1" l="1"/>
  <c r="E609" i="1" s="1"/>
  <c r="H608" i="1"/>
  <c r="I608" i="1" s="1"/>
  <c r="K608" i="1" l="1"/>
  <c r="L608" i="1" s="1"/>
  <c r="F609" i="1"/>
  <c r="G609" i="1" l="1"/>
  <c r="J609" i="1" s="1"/>
  <c r="H609" i="1" l="1"/>
  <c r="I609" i="1" s="1"/>
  <c r="C610" i="1"/>
  <c r="K609" i="1" l="1"/>
  <c r="L609" i="1" s="1"/>
  <c r="D610" i="1"/>
  <c r="F610" i="1" s="1"/>
  <c r="E610" i="1"/>
  <c r="G610" i="1" l="1"/>
  <c r="J610" i="1" s="1"/>
  <c r="C611" i="1" s="1"/>
  <c r="D611" i="1" l="1"/>
  <c r="E611" i="1" s="1"/>
  <c r="H610" i="1"/>
  <c r="I610" i="1" s="1"/>
  <c r="K610" i="1" l="1"/>
  <c r="L610" i="1" s="1"/>
  <c r="F611" i="1"/>
  <c r="G611" i="1" l="1"/>
  <c r="J611" i="1" s="1"/>
  <c r="H611" i="1" l="1"/>
  <c r="I611" i="1" s="1"/>
  <c r="C612" i="1"/>
  <c r="K611" i="1" l="1"/>
  <c r="L611" i="1" s="1"/>
  <c r="D612" i="1"/>
  <c r="F612" i="1" s="1"/>
  <c r="E612" i="1"/>
  <c r="G612" i="1" l="1"/>
  <c r="J612" i="1" s="1"/>
  <c r="C613" i="1" s="1"/>
  <c r="D613" i="1" l="1"/>
  <c r="E613" i="1" s="1"/>
  <c r="H612" i="1"/>
  <c r="I612" i="1" s="1"/>
  <c r="K612" i="1" l="1"/>
  <c r="L612" i="1" s="1"/>
  <c r="F613" i="1"/>
  <c r="G613" i="1" l="1"/>
  <c r="J613" i="1" s="1"/>
  <c r="H613" i="1" l="1"/>
  <c r="I613" i="1" s="1"/>
  <c r="C614" i="1"/>
  <c r="K613" i="1" l="1"/>
  <c r="L613" i="1" s="1"/>
  <c r="D614" i="1"/>
  <c r="F614" i="1" s="1"/>
  <c r="E614" i="1" l="1"/>
  <c r="G614" i="1" l="1"/>
  <c r="J614" i="1" s="1"/>
  <c r="H614" i="1" l="1"/>
  <c r="I614" i="1"/>
  <c r="C615" i="1"/>
  <c r="K614" i="1" l="1"/>
  <c r="L614" i="1" s="1"/>
  <c r="D615" i="1"/>
  <c r="F615" i="1" s="1"/>
  <c r="E615" i="1" l="1"/>
  <c r="G615" i="1" l="1"/>
  <c r="J615" i="1" s="1"/>
  <c r="C616" i="1" s="1"/>
  <c r="D616" i="1" l="1"/>
  <c r="E616" i="1"/>
  <c r="H615" i="1"/>
  <c r="I615" i="1" s="1"/>
  <c r="K615" i="1" l="1"/>
  <c r="L615" i="1" s="1"/>
  <c r="F616" i="1"/>
  <c r="G616" i="1" l="1"/>
  <c r="J616" i="1" s="1"/>
  <c r="H616" i="1" l="1"/>
  <c r="I616" i="1"/>
  <c r="C617" i="1"/>
  <c r="K616" i="1" l="1"/>
  <c r="L616" i="1" s="1"/>
  <c r="F617" i="1"/>
  <c r="D617" i="1"/>
  <c r="E617" i="1" s="1"/>
  <c r="G617" i="1" l="1"/>
  <c r="J617" i="1" s="1"/>
  <c r="H617" i="1" l="1"/>
  <c r="I617" i="1" s="1"/>
  <c r="C618" i="1"/>
  <c r="K617" i="1" l="1"/>
  <c r="L617" i="1" s="1"/>
  <c r="D618" i="1"/>
  <c r="F618" i="1" s="1"/>
  <c r="E618" i="1" l="1"/>
  <c r="G618" i="1" l="1"/>
  <c r="J618" i="1" s="1"/>
  <c r="H618" i="1" l="1"/>
  <c r="I618" i="1"/>
  <c r="C619" i="1"/>
  <c r="K618" i="1" l="1"/>
  <c r="L618" i="1" s="1"/>
  <c r="D619" i="1"/>
  <c r="F619" i="1" s="1"/>
  <c r="E619" i="1" l="1"/>
  <c r="G619" i="1" l="1"/>
  <c r="J619" i="1" s="1"/>
  <c r="H619" i="1" l="1"/>
  <c r="I619" i="1" s="1"/>
  <c r="C620" i="1"/>
  <c r="K619" i="1" l="1"/>
  <c r="L619" i="1" s="1"/>
  <c r="F620" i="1"/>
  <c r="D620" i="1"/>
  <c r="E620" i="1" s="1"/>
  <c r="G620" i="1" l="1"/>
  <c r="J620" i="1" s="1"/>
  <c r="H620" i="1" l="1"/>
  <c r="I620" i="1"/>
  <c r="C621" i="1"/>
  <c r="D621" i="1" l="1"/>
  <c r="E621" i="1" s="1"/>
  <c r="K620" i="1"/>
  <c r="L620" i="1" s="1"/>
  <c r="F621" i="1"/>
  <c r="G621" i="1" l="1"/>
  <c r="J621" i="1" s="1"/>
  <c r="H621" i="1" l="1"/>
  <c r="I621" i="1" s="1"/>
  <c r="C622" i="1"/>
  <c r="K621" i="1" l="1"/>
  <c r="L621" i="1" s="1"/>
  <c r="D622" i="1"/>
  <c r="E622" i="1" s="1"/>
  <c r="F622" i="1" l="1"/>
  <c r="G622" i="1" l="1"/>
  <c r="J622" i="1" s="1"/>
  <c r="H622" i="1" l="1"/>
  <c r="I622" i="1" s="1"/>
  <c r="C623" i="1"/>
  <c r="K622" i="1" l="1"/>
  <c r="L622" i="1" s="1"/>
  <c r="D623" i="1"/>
  <c r="F623" i="1" s="1"/>
  <c r="E623" i="1" l="1"/>
  <c r="G623" i="1" s="1"/>
  <c r="J623" i="1" s="1"/>
  <c r="I623" i="1" l="1"/>
  <c r="H623" i="1"/>
  <c r="C624" i="1"/>
  <c r="K623" i="1" l="1"/>
  <c r="L623" i="1" s="1"/>
  <c r="D624" i="1"/>
  <c r="F624" i="1" s="1"/>
  <c r="E624" i="1" l="1"/>
  <c r="G624" i="1" l="1"/>
  <c r="J624" i="1" s="1"/>
  <c r="H624" i="1" l="1"/>
  <c r="I624" i="1"/>
  <c r="C625" i="1"/>
  <c r="K624" i="1" l="1"/>
  <c r="L624" i="1" s="1"/>
  <c r="D625" i="1"/>
  <c r="E625" i="1" s="1"/>
  <c r="F625" i="1" l="1"/>
  <c r="G625" i="1" l="1"/>
  <c r="J625" i="1" s="1"/>
  <c r="H625" i="1" l="1"/>
  <c r="I625" i="1" s="1"/>
  <c r="C626" i="1"/>
  <c r="K625" i="1" l="1"/>
  <c r="L625" i="1" s="1"/>
  <c r="D626" i="1"/>
  <c r="F626" i="1" s="1"/>
  <c r="E626" i="1" l="1"/>
  <c r="G626" i="1" l="1"/>
  <c r="J626" i="1" s="1"/>
  <c r="C627" i="1" s="1"/>
  <c r="D627" i="1" l="1"/>
  <c r="E627" i="1" s="1"/>
  <c r="H626" i="1"/>
  <c r="I626" i="1" s="1"/>
  <c r="K626" i="1" l="1"/>
  <c r="L626" i="1" s="1"/>
  <c r="F627" i="1"/>
  <c r="G627" i="1" l="1"/>
  <c r="J627" i="1" s="1"/>
  <c r="H627" i="1" l="1"/>
  <c r="I627" i="1" s="1"/>
  <c r="C628" i="1"/>
  <c r="K627" i="1" l="1"/>
  <c r="L627" i="1" s="1"/>
  <c r="D628" i="1"/>
  <c r="F628" i="1" s="1"/>
  <c r="E628" i="1" l="1"/>
  <c r="G628" i="1" l="1"/>
  <c r="J628" i="1" s="1"/>
  <c r="H628" i="1" l="1"/>
  <c r="I628" i="1"/>
  <c r="C629" i="1"/>
  <c r="D629" i="1" l="1"/>
  <c r="E629" i="1" s="1"/>
  <c r="K628" i="1"/>
  <c r="L628" i="1" s="1"/>
  <c r="F629" i="1"/>
  <c r="G629" i="1" l="1"/>
  <c r="J629" i="1" s="1"/>
  <c r="H629" i="1" l="1"/>
  <c r="I629" i="1" s="1"/>
  <c r="C630" i="1"/>
  <c r="K629" i="1" l="1"/>
  <c r="L629" i="1" s="1"/>
  <c r="D630" i="1"/>
  <c r="F630" i="1" s="1"/>
  <c r="E630" i="1"/>
  <c r="G630" i="1" l="1"/>
  <c r="J630" i="1" s="1"/>
  <c r="C631" i="1" s="1"/>
  <c r="D631" i="1" l="1"/>
  <c r="E631" i="1" s="1"/>
  <c r="H630" i="1"/>
  <c r="I630" i="1" s="1"/>
  <c r="K630" i="1" l="1"/>
  <c r="L630" i="1" s="1"/>
  <c r="F631" i="1"/>
  <c r="G631" i="1" l="1"/>
  <c r="J631" i="1" s="1"/>
  <c r="H631" i="1" l="1"/>
  <c r="I631" i="1" s="1"/>
  <c r="C632" i="1"/>
  <c r="K631" i="1" l="1"/>
  <c r="L631" i="1" s="1"/>
  <c r="E632" i="1"/>
  <c r="D632" i="1"/>
  <c r="F632" i="1" s="1"/>
  <c r="G632" i="1" l="1"/>
  <c r="J632" i="1" s="1"/>
  <c r="C633" i="1" s="1"/>
  <c r="D633" i="1" l="1"/>
  <c r="E633" i="1" s="1"/>
  <c r="H632" i="1"/>
  <c r="I632" i="1" s="1"/>
  <c r="K632" i="1" l="1"/>
  <c r="L632" i="1" s="1"/>
  <c r="F633" i="1"/>
  <c r="G633" i="1" l="1"/>
  <c r="J633" i="1" s="1"/>
  <c r="H633" i="1" l="1"/>
  <c r="I633" i="1" s="1"/>
  <c r="C634" i="1"/>
  <c r="K633" i="1" l="1"/>
  <c r="L633" i="1" s="1"/>
  <c r="D634" i="1"/>
  <c r="E634" i="1" s="1"/>
  <c r="F634" i="1" l="1"/>
  <c r="G634" i="1" l="1"/>
  <c r="J634" i="1" s="1"/>
  <c r="H634" i="1" l="1"/>
  <c r="I634" i="1" s="1"/>
  <c r="C635" i="1"/>
  <c r="K634" i="1" l="1"/>
  <c r="L634" i="1" s="1"/>
  <c r="E635" i="1"/>
  <c r="D635" i="1"/>
  <c r="F635" i="1" s="1"/>
  <c r="G635" i="1" l="1"/>
  <c r="J635" i="1" s="1"/>
  <c r="C636" i="1" s="1"/>
  <c r="D636" i="1" l="1"/>
  <c r="E636" i="1" s="1"/>
  <c r="I635" i="1"/>
  <c r="H635" i="1"/>
  <c r="K635" i="1" l="1"/>
  <c r="L635" i="1" s="1"/>
  <c r="F636" i="1"/>
  <c r="G636" i="1" l="1"/>
  <c r="J636" i="1" s="1"/>
  <c r="H636" i="1" l="1"/>
  <c r="I636" i="1"/>
  <c r="C637" i="1"/>
  <c r="D637" i="1" l="1"/>
  <c r="E637" i="1" s="1"/>
  <c r="K636" i="1"/>
  <c r="L636" i="1" s="1"/>
  <c r="F637" i="1"/>
  <c r="G637" i="1" l="1"/>
  <c r="J637" i="1" s="1"/>
  <c r="I637" i="1" l="1"/>
  <c r="H637" i="1"/>
  <c r="C638" i="1"/>
  <c r="D638" i="1" l="1"/>
  <c r="E638" i="1"/>
  <c r="K637" i="1"/>
  <c r="L637" i="1" s="1"/>
  <c r="F638" i="1"/>
  <c r="G638" i="1" l="1"/>
  <c r="J638" i="1" s="1"/>
  <c r="C639" i="1" s="1"/>
  <c r="D639" i="1" l="1"/>
  <c r="E639" i="1" s="1"/>
  <c r="I638" i="1"/>
  <c r="H638" i="1"/>
  <c r="K638" i="1" l="1"/>
  <c r="L638" i="1" s="1"/>
  <c r="F639" i="1"/>
  <c r="G639" i="1" l="1"/>
  <c r="J639" i="1" s="1"/>
  <c r="H639" i="1" l="1"/>
  <c r="I639" i="1" s="1"/>
  <c r="C640" i="1"/>
  <c r="K639" i="1" l="1"/>
  <c r="L639" i="1" s="1"/>
  <c r="D640" i="1"/>
  <c r="F640" i="1" s="1"/>
  <c r="E640" i="1" l="1"/>
  <c r="G640" i="1" l="1"/>
  <c r="J640" i="1" s="1"/>
  <c r="H640" i="1" l="1"/>
  <c r="I640" i="1"/>
  <c r="C641" i="1"/>
  <c r="D641" i="1" l="1"/>
  <c r="E641" i="1" s="1"/>
  <c r="K640" i="1"/>
  <c r="L640" i="1" s="1"/>
  <c r="F641" i="1"/>
  <c r="G641" i="1" l="1"/>
  <c r="J641" i="1" s="1"/>
  <c r="H641" i="1" l="1"/>
  <c r="I641" i="1" s="1"/>
  <c r="C642" i="1"/>
  <c r="K641" i="1" l="1"/>
  <c r="L641" i="1" s="1"/>
  <c r="D642" i="1"/>
  <c r="F642" i="1" s="1"/>
  <c r="E642" i="1" l="1"/>
  <c r="G642" i="1" l="1"/>
  <c r="J642" i="1" s="1"/>
  <c r="H642" i="1" l="1"/>
  <c r="I642" i="1" s="1"/>
  <c r="C643" i="1"/>
  <c r="K642" i="1" l="1"/>
  <c r="L642" i="1" s="1"/>
  <c r="D643" i="1"/>
  <c r="F643" i="1" s="1"/>
  <c r="E643" i="1" l="1"/>
  <c r="G643" i="1" l="1"/>
  <c r="J643" i="1" s="1"/>
  <c r="I643" i="1" l="1"/>
  <c r="H643" i="1"/>
  <c r="C644" i="1"/>
  <c r="K643" i="1" l="1"/>
  <c r="L643" i="1" s="1"/>
  <c r="D644" i="1"/>
  <c r="F644" i="1" s="1"/>
  <c r="E644" i="1"/>
  <c r="G644" i="1" l="1"/>
  <c r="J644" i="1" s="1"/>
  <c r="H644" i="1" l="1"/>
  <c r="I644" i="1"/>
  <c r="C645" i="1"/>
  <c r="K644" i="1" l="1"/>
  <c r="L644" i="1" s="1"/>
  <c r="D645" i="1"/>
  <c r="F645" i="1" s="1"/>
  <c r="E645" i="1" l="1"/>
  <c r="G645" i="1" l="1"/>
  <c r="J645" i="1" s="1"/>
  <c r="H645" i="1" l="1"/>
  <c r="I645" i="1" s="1"/>
  <c r="C646" i="1"/>
  <c r="K645" i="1" l="1"/>
  <c r="L645" i="1" s="1"/>
  <c r="D646" i="1"/>
  <c r="F646" i="1" s="1"/>
  <c r="E646" i="1"/>
  <c r="G646" i="1" l="1"/>
  <c r="J646" i="1" s="1"/>
  <c r="C647" i="1" s="1"/>
  <c r="D647" i="1" l="1"/>
  <c r="E647" i="1" s="1"/>
  <c r="H646" i="1"/>
  <c r="I646" i="1" s="1"/>
  <c r="K646" i="1" l="1"/>
  <c r="L646" i="1" s="1"/>
  <c r="F647" i="1"/>
  <c r="G647" i="1" l="1"/>
  <c r="J647" i="1" s="1"/>
  <c r="H647" i="1" l="1"/>
  <c r="I647" i="1" s="1"/>
  <c r="C648" i="1"/>
  <c r="K647" i="1" l="1"/>
  <c r="L647" i="1" s="1"/>
  <c r="D648" i="1"/>
  <c r="F648" i="1" s="1"/>
  <c r="E648" i="1"/>
  <c r="G648" i="1" l="1"/>
  <c r="J648" i="1" s="1"/>
  <c r="H648" i="1" l="1"/>
  <c r="I648" i="1"/>
  <c r="C649" i="1"/>
  <c r="K648" i="1" l="1"/>
  <c r="L648" i="1" s="1"/>
  <c r="D649" i="1"/>
  <c r="F649" i="1" s="1"/>
  <c r="E649" i="1" l="1"/>
  <c r="G649" i="1" l="1"/>
  <c r="J649" i="1" s="1"/>
  <c r="H649" i="1" l="1"/>
  <c r="I649" i="1" s="1"/>
  <c r="C650" i="1"/>
  <c r="K649" i="1" l="1"/>
  <c r="L649" i="1" s="1"/>
  <c r="D650" i="1"/>
  <c r="E650" i="1" s="1"/>
  <c r="F650" i="1" l="1"/>
  <c r="G650" i="1" l="1"/>
  <c r="J650" i="1" s="1"/>
  <c r="H650" i="1" l="1"/>
  <c r="I650" i="1"/>
  <c r="C651" i="1"/>
  <c r="E651" i="1" l="1"/>
  <c r="D651" i="1"/>
  <c r="K650" i="1"/>
  <c r="L650" i="1" s="1"/>
  <c r="F651" i="1"/>
  <c r="G651" i="1" l="1"/>
  <c r="J651" i="1" s="1"/>
  <c r="H651" i="1" l="1"/>
  <c r="I651" i="1" s="1"/>
  <c r="C652" i="1"/>
  <c r="K651" i="1" l="1"/>
  <c r="L651" i="1" s="1"/>
  <c r="F652" i="1"/>
  <c r="D652" i="1"/>
  <c r="E652" i="1"/>
  <c r="G652" i="1" l="1"/>
  <c r="J652" i="1" s="1"/>
  <c r="H652" i="1" l="1"/>
  <c r="I652" i="1" s="1"/>
  <c r="C653" i="1"/>
  <c r="K652" i="1" l="1"/>
  <c r="L652" i="1" s="1"/>
  <c r="D653" i="1"/>
  <c r="F653" i="1" s="1"/>
  <c r="E653" i="1" l="1"/>
  <c r="G653" i="1" l="1"/>
  <c r="J653" i="1" s="1"/>
  <c r="H653" i="1" l="1"/>
  <c r="I653" i="1" s="1"/>
  <c r="C654" i="1"/>
  <c r="K653" i="1" l="1"/>
  <c r="L653" i="1" s="1"/>
  <c r="D654" i="1"/>
  <c r="F654" i="1" s="1"/>
  <c r="E654" i="1"/>
  <c r="G654" i="1" l="1"/>
  <c r="J654" i="1" s="1"/>
  <c r="H654" i="1" l="1"/>
  <c r="I654" i="1"/>
  <c r="C655" i="1"/>
  <c r="D655" i="1" l="1"/>
  <c r="E655" i="1" s="1"/>
  <c r="K654" i="1"/>
  <c r="L654" i="1" s="1"/>
  <c r="F655" i="1"/>
  <c r="G655" i="1" l="1"/>
  <c r="J655" i="1" s="1"/>
  <c r="I655" i="1" l="1"/>
  <c r="H655" i="1"/>
  <c r="C656" i="1"/>
  <c r="D656" i="1" l="1"/>
  <c r="E656" i="1" s="1"/>
  <c r="K655" i="1"/>
  <c r="L655" i="1" s="1"/>
  <c r="F656" i="1"/>
  <c r="G656" i="1" l="1"/>
  <c r="J656" i="1" s="1"/>
  <c r="H656" i="1" l="1"/>
  <c r="I656" i="1"/>
  <c r="C657" i="1"/>
  <c r="K656" i="1" l="1"/>
  <c r="L656" i="1" s="1"/>
  <c r="D657" i="1"/>
  <c r="F657" i="1" s="1"/>
  <c r="E657" i="1" l="1"/>
  <c r="G657" i="1" l="1"/>
  <c r="J657" i="1" s="1"/>
  <c r="I657" i="1" l="1"/>
  <c r="H657" i="1"/>
  <c r="C658" i="1"/>
  <c r="K657" i="1" l="1"/>
  <c r="L657" i="1" s="1"/>
  <c r="D658" i="1"/>
  <c r="F658" i="1" s="1"/>
  <c r="E658" i="1"/>
  <c r="G658" i="1" l="1"/>
  <c r="J658" i="1" s="1"/>
  <c r="C659" i="1" s="1"/>
  <c r="D659" i="1" l="1"/>
  <c r="E659" i="1" s="1"/>
  <c r="H658" i="1"/>
  <c r="I658" i="1" s="1"/>
  <c r="K658" i="1" l="1"/>
  <c r="L658" i="1" s="1"/>
  <c r="F659" i="1"/>
  <c r="G659" i="1" l="1"/>
  <c r="J659" i="1" s="1"/>
  <c r="H659" i="1" l="1"/>
  <c r="I659" i="1" s="1"/>
  <c r="C660" i="1"/>
  <c r="K659" i="1" l="1"/>
  <c r="L659" i="1" s="1"/>
  <c r="D660" i="1"/>
  <c r="F660" i="1" s="1"/>
  <c r="E660" i="1" l="1"/>
  <c r="G660" i="1" s="1"/>
  <c r="J660" i="1" s="1"/>
  <c r="H660" i="1" l="1"/>
  <c r="I660" i="1" s="1"/>
  <c r="C661" i="1"/>
  <c r="K660" i="1" l="1"/>
  <c r="L660" i="1" s="1"/>
  <c r="D661" i="1"/>
  <c r="F661" i="1" s="1"/>
  <c r="E661" i="1" l="1"/>
  <c r="G661" i="1" s="1"/>
  <c r="J661" i="1" s="1"/>
  <c r="H661" i="1" l="1"/>
  <c r="I661" i="1" s="1"/>
  <c r="C662" i="1"/>
  <c r="K661" i="1" l="1"/>
  <c r="L661" i="1" s="1"/>
  <c r="D662" i="1"/>
  <c r="F662" i="1" s="1"/>
  <c r="E662" i="1"/>
  <c r="G662" i="1" l="1"/>
  <c r="J662" i="1" s="1"/>
  <c r="H662" i="1" l="1"/>
  <c r="I662" i="1" s="1"/>
  <c r="C663" i="1"/>
  <c r="K662" i="1" l="1"/>
  <c r="L662" i="1" s="1"/>
  <c r="D663" i="1"/>
  <c r="F663" i="1" s="1"/>
  <c r="E663" i="1" l="1"/>
  <c r="G663" i="1" l="1"/>
  <c r="J663" i="1" s="1"/>
  <c r="H663" i="1" l="1"/>
  <c r="I663" i="1" s="1"/>
  <c r="C664" i="1"/>
  <c r="K663" i="1" l="1"/>
  <c r="L663" i="1" s="1"/>
  <c r="D664" i="1"/>
  <c r="F664" i="1" s="1"/>
  <c r="E664" i="1"/>
  <c r="G664" i="1" l="1"/>
  <c r="J664" i="1" s="1"/>
  <c r="C665" i="1" s="1"/>
  <c r="D665" i="1" l="1"/>
  <c r="E665" i="1"/>
  <c r="H664" i="1"/>
  <c r="I664" i="1" s="1"/>
  <c r="K664" i="1" l="1"/>
  <c r="L664" i="1" s="1"/>
  <c r="F665" i="1"/>
  <c r="G665" i="1" l="1"/>
  <c r="J665" i="1" s="1"/>
  <c r="H665" i="1" l="1"/>
  <c r="I665" i="1" s="1"/>
  <c r="C666" i="1"/>
  <c r="K665" i="1" l="1"/>
  <c r="L665" i="1" s="1"/>
  <c r="F666" i="1"/>
  <c r="D666" i="1"/>
  <c r="E666" i="1"/>
  <c r="G666" i="1" l="1"/>
  <c r="J666" i="1" s="1"/>
  <c r="H666" i="1" l="1"/>
  <c r="I666" i="1"/>
  <c r="C667" i="1"/>
  <c r="K666" i="1" l="1"/>
  <c r="L666" i="1" s="1"/>
  <c r="D667" i="1"/>
  <c r="F667" i="1" s="1"/>
  <c r="E667" i="1"/>
  <c r="G667" i="1" l="1"/>
  <c r="J667" i="1" s="1"/>
  <c r="H667" i="1" l="1"/>
  <c r="I667" i="1"/>
  <c r="C668" i="1"/>
  <c r="D668" i="1" l="1"/>
  <c r="E668" i="1" s="1"/>
  <c r="K667" i="1"/>
  <c r="L667" i="1" s="1"/>
  <c r="F668" i="1" l="1"/>
  <c r="G668" i="1" l="1"/>
  <c r="J668" i="1" s="1"/>
  <c r="H668" i="1" l="1"/>
  <c r="I668" i="1" s="1"/>
  <c r="C669" i="1"/>
  <c r="K668" i="1" l="1"/>
  <c r="L668" i="1" s="1"/>
  <c r="D669" i="1"/>
  <c r="E669" i="1" s="1"/>
  <c r="F669" i="1" l="1"/>
  <c r="G669" i="1" l="1"/>
  <c r="J669" i="1" s="1"/>
  <c r="H669" i="1" l="1"/>
  <c r="I669" i="1"/>
  <c r="C670" i="1"/>
  <c r="K669" i="1" l="1"/>
  <c r="L669" i="1" s="1"/>
  <c r="D670" i="1"/>
  <c r="F670" i="1" s="1"/>
  <c r="E670" i="1" l="1"/>
  <c r="G670" i="1" s="1"/>
  <c r="J670" i="1" s="1"/>
  <c r="H670" i="1" l="1"/>
  <c r="I670" i="1" s="1"/>
  <c r="C671" i="1"/>
  <c r="K670" i="1" l="1"/>
  <c r="L670" i="1" s="1"/>
  <c r="D671" i="1"/>
  <c r="F671" i="1" s="1"/>
  <c r="E671" i="1" l="1"/>
  <c r="G671" i="1" l="1"/>
  <c r="J671" i="1" s="1"/>
  <c r="H671" i="1" l="1"/>
  <c r="I671" i="1" s="1"/>
  <c r="C672" i="1"/>
  <c r="K671" i="1" l="1"/>
  <c r="L671" i="1" s="1"/>
  <c r="D672" i="1"/>
  <c r="F672" i="1" s="1"/>
  <c r="E672" i="1"/>
  <c r="G672" i="1" l="1"/>
  <c r="J672" i="1" s="1"/>
  <c r="H672" i="1" l="1"/>
  <c r="I672" i="1" s="1"/>
  <c r="C673" i="1"/>
  <c r="K672" i="1" l="1"/>
  <c r="L672" i="1" s="1"/>
  <c r="D673" i="1"/>
  <c r="F673" i="1" s="1"/>
  <c r="E673" i="1"/>
  <c r="G673" i="1" l="1"/>
  <c r="J673" i="1" s="1"/>
  <c r="C674" i="1" s="1"/>
  <c r="D674" i="1" l="1"/>
  <c r="E674" i="1"/>
  <c r="H673" i="1"/>
  <c r="I673" i="1" s="1"/>
  <c r="K673" i="1" l="1"/>
  <c r="L673" i="1" s="1"/>
  <c r="F674" i="1"/>
  <c r="G674" i="1" l="1"/>
  <c r="J674" i="1" s="1"/>
  <c r="H674" i="1" l="1"/>
  <c r="I674" i="1" s="1"/>
  <c r="C675" i="1"/>
  <c r="K674" i="1" l="1"/>
  <c r="L674" i="1" s="1"/>
  <c r="D675" i="1"/>
  <c r="F675" i="1" s="1"/>
  <c r="E675" i="1"/>
  <c r="G675" i="1" l="1"/>
  <c r="J675" i="1" s="1"/>
  <c r="C676" i="1" s="1"/>
  <c r="D676" i="1" l="1"/>
  <c r="E676" i="1"/>
  <c r="H675" i="1"/>
  <c r="I675" i="1"/>
  <c r="K675" i="1" l="1"/>
  <c r="L675" i="1" s="1"/>
  <c r="F676" i="1"/>
  <c r="G676" i="1" l="1"/>
  <c r="J676" i="1" s="1"/>
  <c r="H676" i="1" l="1"/>
  <c r="I676" i="1" s="1"/>
  <c r="C677" i="1"/>
  <c r="K676" i="1" l="1"/>
  <c r="L676" i="1" s="1"/>
  <c r="D677" i="1"/>
  <c r="F677" i="1" s="1"/>
  <c r="E677" i="1"/>
  <c r="G677" i="1" l="1"/>
  <c r="J677" i="1" s="1"/>
  <c r="C678" i="1" s="1"/>
  <c r="D678" i="1" l="1"/>
  <c r="E678" i="1"/>
  <c r="H677" i="1"/>
  <c r="I677" i="1" s="1"/>
  <c r="K677" i="1" l="1"/>
  <c r="L677" i="1" s="1"/>
  <c r="F678" i="1"/>
  <c r="G678" i="1" l="1"/>
  <c r="J678" i="1" s="1"/>
  <c r="H678" i="1" l="1"/>
  <c r="I678" i="1"/>
  <c r="C679" i="1"/>
  <c r="D679" i="1" l="1"/>
  <c r="E679" i="1"/>
  <c r="K678" i="1"/>
  <c r="L678" i="1" s="1"/>
  <c r="F679" i="1"/>
  <c r="G679" i="1" l="1"/>
  <c r="J679" i="1" s="1"/>
  <c r="C680" i="1" s="1"/>
  <c r="D680" i="1" l="1"/>
  <c r="E680" i="1"/>
  <c r="H679" i="1"/>
  <c r="I679" i="1" s="1"/>
  <c r="K679" i="1" l="1"/>
  <c r="L679" i="1" s="1"/>
  <c r="F680" i="1"/>
  <c r="G680" i="1" l="1"/>
  <c r="J680" i="1" s="1"/>
  <c r="H680" i="1" l="1"/>
  <c r="I680" i="1" s="1"/>
  <c r="C681" i="1"/>
  <c r="K680" i="1" l="1"/>
  <c r="L680" i="1" s="1"/>
  <c r="D681" i="1"/>
  <c r="F681" i="1" s="1"/>
  <c r="E681" i="1"/>
  <c r="G681" i="1" l="1"/>
  <c r="J681" i="1" s="1"/>
  <c r="C682" i="1" s="1"/>
  <c r="D682" i="1" l="1"/>
  <c r="E682" i="1"/>
  <c r="H681" i="1"/>
  <c r="I681" i="1" s="1"/>
  <c r="K681" i="1" l="1"/>
  <c r="L681" i="1" s="1"/>
  <c r="F682" i="1"/>
  <c r="G682" i="1" l="1"/>
  <c r="J682" i="1" s="1"/>
  <c r="H682" i="1" l="1"/>
  <c r="I682" i="1"/>
  <c r="C683" i="1"/>
  <c r="K682" i="1" l="1"/>
  <c r="L682" i="1" s="1"/>
  <c r="D683" i="1"/>
  <c r="F683" i="1" s="1"/>
  <c r="E683" i="1"/>
  <c r="G683" i="1" l="1"/>
  <c r="J683" i="1" s="1"/>
  <c r="H683" i="1" l="1"/>
  <c r="I683" i="1"/>
  <c r="C684" i="1"/>
  <c r="K683" i="1" l="1"/>
  <c r="L683" i="1" s="1"/>
  <c r="D684" i="1"/>
  <c r="F684" i="1" s="1"/>
  <c r="E684" i="1" l="1"/>
  <c r="G684" i="1" l="1"/>
  <c r="J684" i="1" s="1"/>
  <c r="C685" i="1" s="1"/>
  <c r="D685" i="1" l="1"/>
  <c r="E685" i="1"/>
  <c r="H684" i="1"/>
  <c r="I684" i="1" s="1"/>
  <c r="K684" i="1" l="1"/>
  <c r="L684" i="1" s="1"/>
  <c r="F685" i="1"/>
  <c r="G685" i="1" l="1"/>
  <c r="J685" i="1" s="1"/>
  <c r="H685" i="1" l="1"/>
  <c r="I685" i="1"/>
  <c r="C686" i="1"/>
  <c r="D686" i="1" l="1"/>
  <c r="E686" i="1"/>
  <c r="K685" i="1"/>
  <c r="L685" i="1" s="1"/>
  <c r="F686" i="1"/>
  <c r="G686" i="1" l="1"/>
  <c r="J686" i="1" s="1"/>
  <c r="C687" i="1" s="1"/>
  <c r="D687" i="1" l="1"/>
  <c r="E687" i="1" s="1"/>
  <c r="H686" i="1"/>
  <c r="I686" i="1"/>
  <c r="K686" i="1" l="1"/>
  <c r="L686" i="1" s="1"/>
  <c r="F687" i="1"/>
  <c r="G687" i="1" l="1"/>
  <c r="J687" i="1" s="1"/>
  <c r="H687" i="1" l="1"/>
  <c r="I687" i="1" s="1"/>
  <c r="C688" i="1"/>
  <c r="K687" i="1" l="1"/>
  <c r="L687" i="1" s="1"/>
  <c r="D688" i="1"/>
  <c r="F688" i="1" s="1"/>
  <c r="E688" i="1"/>
  <c r="G688" i="1" l="1"/>
  <c r="J688" i="1" s="1"/>
  <c r="C689" i="1" s="1"/>
  <c r="D689" i="1" l="1"/>
  <c r="E689" i="1"/>
  <c r="H688" i="1"/>
  <c r="I688" i="1" s="1"/>
  <c r="K688" i="1" l="1"/>
  <c r="L688" i="1" s="1"/>
  <c r="F689" i="1"/>
  <c r="G689" i="1" l="1"/>
  <c r="J689" i="1" s="1"/>
  <c r="H689" i="1" l="1"/>
  <c r="I689" i="1" s="1"/>
  <c r="C690" i="1"/>
  <c r="K689" i="1" l="1"/>
  <c r="L689" i="1" s="1"/>
  <c r="D690" i="1"/>
  <c r="E690" i="1" s="1"/>
  <c r="F690" i="1" l="1"/>
  <c r="G690" i="1" l="1"/>
  <c r="J690" i="1" s="1"/>
  <c r="H690" i="1" l="1"/>
  <c r="I690" i="1"/>
  <c r="C691" i="1"/>
  <c r="D691" i="1" l="1"/>
  <c r="E691" i="1" s="1"/>
  <c r="K690" i="1"/>
  <c r="L690" i="1" s="1"/>
  <c r="F691" i="1" l="1"/>
  <c r="G691" i="1" l="1"/>
  <c r="J691" i="1" s="1"/>
  <c r="H691" i="1" l="1"/>
  <c r="I691" i="1" s="1"/>
  <c r="C692" i="1"/>
  <c r="K691" i="1" l="1"/>
  <c r="L691" i="1" s="1"/>
  <c r="D692" i="1"/>
  <c r="F692" i="1" s="1"/>
  <c r="E692" i="1" l="1"/>
  <c r="G692" i="1" l="1"/>
  <c r="J692" i="1" s="1"/>
  <c r="H692" i="1" l="1"/>
  <c r="I692" i="1" s="1"/>
  <c r="C693" i="1"/>
  <c r="K692" i="1" l="1"/>
  <c r="L692" i="1" s="1"/>
  <c r="D693" i="1"/>
  <c r="F693" i="1" s="1"/>
  <c r="E693" i="1" l="1"/>
  <c r="G693" i="1" l="1"/>
  <c r="J693" i="1" s="1"/>
  <c r="H693" i="1" l="1"/>
  <c r="I693" i="1"/>
  <c r="C694" i="1"/>
  <c r="D694" i="1" l="1"/>
  <c r="E694" i="1" s="1"/>
  <c r="K693" i="1"/>
  <c r="L693" i="1" s="1"/>
  <c r="F694" i="1"/>
  <c r="G694" i="1" l="1"/>
  <c r="J694" i="1" s="1"/>
  <c r="H694" i="1" l="1"/>
  <c r="I694" i="1" s="1"/>
  <c r="C695" i="1"/>
  <c r="K694" i="1" l="1"/>
  <c r="L694" i="1" s="1"/>
  <c r="D695" i="1"/>
  <c r="F695" i="1" s="1"/>
  <c r="E695" i="1" l="1"/>
  <c r="G695" i="1" l="1"/>
  <c r="J695" i="1" s="1"/>
  <c r="H695" i="1" l="1"/>
  <c r="I695" i="1"/>
  <c r="C696" i="1"/>
  <c r="D696" i="1" l="1"/>
  <c r="E696" i="1" s="1"/>
  <c r="K695" i="1"/>
  <c r="L695" i="1" s="1"/>
  <c r="F696" i="1"/>
  <c r="G696" i="1" l="1"/>
  <c r="J696" i="1" s="1"/>
  <c r="H696" i="1" l="1"/>
  <c r="I696" i="1" s="1"/>
  <c r="C697" i="1"/>
  <c r="K696" i="1" l="1"/>
  <c r="L696" i="1" s="1"/>
  <c r="D697" i="1"/>
  <c r="E697" i="1" s="1"/>
  <c r="F697" i="1" l="1"/>
  <c r="G697" i="1" l="1"/>
  <c r="J697" i="1" s="1"/>
  <c r="H697" i="1" l="1"/>
  <c r="I697" i="1" s="1"/>
  <c r="C698" i="1"/>
  <c r="K697" i="1" l="1"/>
  <c r="L697" i="1" s="1"/>
  <c r="D698" i="1"/>
  <c r="F698" i="1" s="1"/>
  <c r="E698" i="1" l="1"/>
  <c r="G698" i="1" l="1"/>
  <c r="J698" i="1" s="1"/>
  <c r="I698" i="1" l="1"/>
  <c r="H698" i="1"/>
  <c r="C699" i="1"/>
  <c r="K698" i="1" l="1"/>
  <c r="L698" i="1" s="1"/>
  <c r="F699" i="1"/>
  <c r="D699" i="1"/>
  <c r="E699" i="1"/>
  <c r="G699" i="1" l="1"/>
  <c r="J699" i="1" s="1"/>
  <c r="H699" i="1" l="1"/>
  <c r="I699" i="1"/>
  <c r="C700" i="1"/>
  <c r="K699" i="1" l="1"/>
  <c r="L699" i="1" s="1"/>
  <c r="D700" i="1"/>
  <c r="E700" i="1" s="1"/>
  <c r="F700" i="1" l="1"/>
  <c r="G700" i="1" l="1"/>
  <c r="J700" i="1" s="1"/>
  <c r="H700" i="1" l="1"/>
  <c r="I700" i="1" s="1"/>
  <c r="C701" i="1"/>
  <c r="K700" i="1" l="1"/>
  <c r="L700" i="1" s="1"/>
  <c r="D701" i="1"/>
  <c r="F701" i="1" s="1"/>
  <c r="E701" i="1" l="1"/>
  <c r="G701" i="1" l="1"/>
  <c r="J701" i="1" s="1"/>
  <c r="H701" i="1" l="1"/>
  <c r="I701" i="1" s="1"/>
  <c r="C702" i="1"/>
  <c r="K701" i="1" l="1"/>
  <c r="L701" i="1" s="1"/>
  <c r="D702" i="1"/>
  <c r="F702" i="1" s="1"/>
  <c r="E702" i="1" l="1"/>
  <c r="G702" i="1" s="1"/>
  <c r="J702" i="1" s="1"/>
  <c r="H702" i="1" l="1"/>
  <c r="I702" i="1" s="1"/>
  <c r="C703" i="1"/>
  <c r="K702" i="1" l="1"/>
  <c r="L702" i="1" s="1"/>
  <c r="D703" i="1"/>
  <c r="F703" i="1" s="1"/>
  <c r="E703" i="1"/>
  <c r="G703" i="1" l="1"/>
  <c r="J703" i="1" s="1"/>
  <c r="C704" i="1" s="1"/>
  <c r="D704" i="1" l="1"/>
  <c r="E704" i="1" s="1"/>
  <c r="H703" i="1"/>
  <c r="I703" i="1" s="1"/>
  <c r="K703" i="1" l="1"/>
  <c r="L703" i="1" s="1"/>
  <c r="F704" i="1"/>
  <c r="G704" i="1" l="1"/>
  <c r="J704" i="1" s="1"/>
  <c r="H704" i="1" l="1"/>
  <c r="I704" i="1" s="1"/>
  <c r="C705" i="1"/>
  <c r="K704" i="1" l="1"/>
  <c r="L704" i="1" s="1"/>
  <c r="D705" i="1"/>
  <c r="F705" i="1" s="1"/>
  <c r="E705" i="1"/>
  <c r="G705" i="1" l="1"/>
  <c r="J705" i="1" s="1"/>
  <c r="H705" i="1" l="1"/>
  <c r="I705" i="1" s="1"/>
  <c r="C706" i="1"/>
  <c r="K705" i="1" l="1"/>
  <c r="L705" i="1" s="1"/>
  <c r="D706" i="1"/>
  <c r="F706" i="1" s="1"/>
  <c r="E706" i="1" l="1"/>
  <c r="G706" i="1" l="1"/>
  <c r="J706" i="1" s="1"/>
  <c r="H706" i="1" l="1"/>
  <c r="I706" i="1" s="1"/>
  <c r="C707" i="1"/>
  <c r="K706" i="1" l="1"/>
  <c r="L706" i="1" s="1"/>
  <c r="D707" i="1"/>
  <c r="F707" i="1" s="1"/>
  <c r="E707" i="1" l="1"/>
  <c r="G707" i="1" l="1"/>
  <c r="J707" i="1" s="1"/>
  <c r="H707" i="1" l="1"/>
  <c r="I707" i="1" s="1"/>
  <c r="C708" i="1"/>
  <c r="K707" i="1" l="1"/>
  <c r="L707" i="1" s="1"/>
  <c r="D708" i="1"/>
  <c r="F708" i="1" s="1"/>
  <c r="E708" i="1" l="1"/>
  <c r="G708" i="1" s="1"/>
  <c r="J708" i="1" s="1"/>
  <c r="H708" i="1" l="1"/>
  <c r="I708" i="1" s="1"/>
  <c r="C709" i="1"/>
  <c r="K708" i="1" l="1"/>
  <c r="L708" i="1" s="1"/>
  <c r="D709" i="1"/>
  <c r="F709" i="1" s="1"/>
  <c r="E709" i="1"/>
  <c r="G709" i="1" l="1"/>
  <c r="J709" i="1" s="1"/>
  <c r="C710" i="1" s="1"/>
  <c r="D710" i="1" l="1"/>
  <c r="E710" i="1" s="1"/>
  <c r="H709" i="1"/>
  <c r="I709" i="1" s="1"/>
  <c r="K709" i="1" l="1"/>
  <c r="L709" i="1" s="1"/>
  <c r="F710" i="1"/>
  <c r="G710" i="1" l="1"/>
  <c r="J710" i="1" s="1"/>
  <c r="H710" i="1" l="1"/>
  <c r="I710" i="1" s="1"/>
  <c r="C711" i="1"/>
  <c r="K710" i="1" l="1"/>
  <c r="L710" i="1" s="1"/>
  <c r="D711" i="1"/>
  <c r="F711" i="1" s="1"/>
  <c r="E711" i="1" l="1"/>
  <c r="G711" i="1" l="1"/>
  <c r="J711" i="1" s="1"/>
  <c r="H711" i="1" l="1"/>
  <c r="I711" i="1"/>
  <c r="C712" i="1"/>
  <c r="D712" i="1" l="1"/>
  <c r="E712" i="1" s="1"/>
  <c r="K711" i="1"/>
  <c r="L711" i="1" s="1"/>
  <c r="F712" i="1"/>
  <c r="G712" i="1" l="1"/>
  <c r="J712" i="1" s="1"/>
  <c r="H712" i="1" l="1"/>
  <c r="I712" i="1" s="1"/>
  <c r="C713" i="1"/>
  <c r="K712" i="1" l="1"/>
  <c r="L712" i="1" s="1"/>
  <c r="D713" i="1"/>
  <c r="F713" i="1" s="1"/>
  <c r="E713" i="1" l="1"/>
  <c r="G713" i="1" s="1"/>
  <c r="J713" i="1" s="1"/>
  <c r="H713" i="1" l="1"/>
  <c r="I713" i="1" s="1"/>
  <c r="C714" i="1"/>
  <c r="K713" i="1" l="1"/>
  <c r="L713" i="1" s="1"/>
  <c r="D714" i="1"/>
  <c r="F714" i="1" s="1"/>
  <c r="E714" i="1" l="1"/>
  <c r="G714" i="1" l="1"/>
  <c r="J714" i="1" s="1"/>
  <c r="H714" i="1" l="1"/>
  <c r="I714" i="1" s="1"/>
  <c r="C715" i="1"/>
  <c r="K714" i="1" l="1"/>
  <c r="L714" i="1" s="1"/>
  <c r="F715" i="1"/>
  <c r="D715" i="1"/>
  <c r="E715" i="1"/>
  <c r="G715" i="1" l="1"/>
  <c r="J715" i="1" s="1"/>
  <c r="C716" i="1"/>
  <c r="D716" i="1" l="1"/>
  <c r="E716" i="1" s="1"/>
  <c r="H715" i="1"/>
  <c r="I715" i="1" s="1"/>
  <c r="K715" i="1" l="1"/>
  <c r="L715" i="1" s="1"/>
  <c r="F716" i="1"/>
  <c r="G716" i="1" l="1"/>
  <c r="J716" i="1" s="1"/>
  <c r="H716" i="1" l="1"/>
  <c r="I716" i="1" s="1"/>
  <c r="C717" i="1"/>
  <c r="K716" i="1" l="1"/>
  <c r="L716" i="1" s="1"/>
  <c r="D717" i="1"/>
  <c r="F717" i="1" s="1"/>
  <c r="E717" i="1" l="1"/>
  <c r="G717" i="1" l="1"/>
  <c r="J717" i="1" s="1"/>
  <c r="H717" i="1" l="1"/>
  <c r="I717" i="1"/>
  <c r="C718" i="1"/>
  <c r="D718" i="1" l="1"/>
  <c r="E718" i="1" s="1"/>
  <c r="K717" i="1"/>
  <c r="L717" i="1" s="1"/>
  <c r="F718" i="1" l="1"/>
  <c r="G718" i="1" l="1"/>
  <c r="J718" i="1" s="1"/>
  <c r="H718" i="1" l="1"/>
  <c r="I718" i="1" s="1"/>
  <c r="C719" i="1"/>
  <c r="K718" i="1" l="1"/>
  <c r="L718" i="1" s="1"/>
  <c r="D719" i="1"/>
  <c r="E719" i="1" s="1"/>
  <c r="F719" i="1" l="1"/>
  <c r="G719" i="1" l="1"/>
  <c r="J719" i="1" s="1"/>
  <c r="H719" i="1" l="1"/>
  <c r="I719" i="1" s="1"/>
  <c r="C720" i="1"/>
  <c r="K719" i="1" l="1"/>
  <c r="L719" i="1" s="1"/>
  <c r="D720" i="1"/>
  <c r="F720" i="1" s="1"/>
  <c r="E720" i="1" l="1"/>
  <c r="G720" i="1" l="1"/>
  <c r="J720" i="1" s="1"/>
  <c r="H720" i="1" l="1"/>
  <c r="I720" i="1" s="1"/>
  <c r="C721" i="1"/>
  <c r="K720" i="1" l="1"/>
  <c r="L720" i="1" s="1"/>
  <c r="D721" i="1"/>
  <c r="F721" i="1" s="1"/>
  <c r="E721" i="1" l="1"/>
  <c r="G721" i="1" l="1"/>
  <c r="J721" i="1" s="1"/>
  <c r="H721" i="1" l="1"/>
  <c r="I721" i="1" s="1"/>
  <c r="C722" i="1"/>
  <c r="K721" i="1" l="1"/>
  <c r="L721" i="1" s="1"/>
  <c r="D722" i="1"/>
  <c r="F722" i="1" s="1"/>
  <c r="E722" i="1" l="1"/>
  <c r="G722" i="1" l="1"/>
  <c r="J722" i="1" s="1"/>
  <c r="H722" i="1" l="1"/>
  <c r="I722" i="1" s="1"/>
  <c r="C723" i="1"/>
  <c r="K722" i="1" l="1"/>
  <c r="L722" i="1" s="1"/>
  <c r="D723" i="1"/>
  <c r="F723" i="1" s="1"/>
  <c r="E723" i="1"/>
  <c r="G723" i="1" l="1"/>
  <c r="J723" i="1" s="1"/>
  <c r="C724" i="1" s="1"/>
  <c r="D724" i="1" l="1"/>
  <c r="E724" i="1" s="1"/>
  <c r="H723" i="1"/>
  <c r="I723" i="1" s="1"/>
  <c r="K723" i="1" l="1"/>
  <c r="L723" i="1" s="1"/>
  <c r="F724" i="1"/>
  <c r="G724" i="1" l="1"/>
  <c r="J724" i="1" s="1"/>
  <c r="H724" i="1" l="1"/>
  <c r="I724" i="1" s="1"/>
  <c r="C725" i="1"/>
  <c r="K724" i="1" l="1"/>
  <c r="L724" i="1" s="1"/>
  <c r="D725" i="1"/>
  <c r="F725" i="1" s="1"/>
  <c r="E725" i="1" l="1"/>
  <c r="G725" i="1" l="1"/>
  <c r="J725" i="1" s="1"/>
  <c r="H725" i="1" l="1"/>
  <c r="I725" i="1" s="1"/>
  <c r="C726" i="1"/>
  <c r="K725" i="1" l="1"/>
  <c r="L725" i="1" s="1"/>
  <c r="D726" i="1"/>
  <c r="F726" i="1" s="1"/>
  <c r="E726" i="1" l="1"/>
  <c r="G726" i="1" l="1"/>
  <c r="J726" i="1" s="1"/>
  <c r="H726" i="1" l="1"/>
  <c r="I726" i="1" s="1"/>
  <c r="C727" i="1"/>
  <c r="K726" i="1" l="1"/>
  <c r="L726" i="1" s="1"/>
  <c r="D727" i="1"/>
  <c r="F727" i="1" s="1"/>
  <c r="E727" i="1" l="1"/>
  <c r="G727" i="1" l="1"/>
  <c r="J727" i="1" s="1"/>
  <c r="H727" i="1" l="1"/>
  <c r="I727" i="1" s="1"/>
  <c r="C728" i="1"/>
  <c r="K727" i="1" l="1"/>
  <c r="L727" i="1" s="1"/>
  <c r="D728" i="1"/>
  <c r="F728" i="1" s="1"/>
  <c r="E728" i="1" l="1"/>
  <c r="G728" i="1" l="1"/>
  <c r="J728" i="1" s="1"/>
  <c r="H728" i="1" l="1"/>
  <c r="I728" i="1" s="1"/>
  <c r="C729" i="1"/>
  <c r="K728" i="1" l="1"/>
  <c r="L728" i="1" s="1"/>
  <c r="D729" i="1"/>
  <c r="E729" i="1" s="1"/>
  <c r="F729" i="1" l="1"/>
  <c r="G729" i="1" l="1"/>
  <c r="J729" i="1" s="1"/>
  <c r="H729" i="1" l="1"/>
  <c r="I729" i="1"/>
  <c r="C730" i="1"/>
  <c r="D730" i="1" l="1"/>
  <c r="E730" i="1" s="1"/>
  <c r="K729" i="1"/>
  <c r="L729" i="1" s="1"/>
  <c r="F730" i="1"/>
  <c r="G730" i="1" l="1"/>
  <c r="J730" i="1" s="1"/>
  <c r="H730" i="1" l="1"/>
  <c r="I730" i="1" s="1"/>
  <c r="C731" i="1"/>
  <c r="K730" i="1" l="1"/>
  <c r="L730" i="1" s="1"/>
  <c r="D731" i="1"/>
  <c r="F731" i="1" s="1"/>
  <c r="E731" i="1" l="1"/>
  <c r="G731" i="1" l="1"/>
  <c r="J731" i="1" s="1"/>
  <c r="H731" i="1" l="1"/>
  <c r="I731" i="1" s="1"/>
  <c r="C732" i="1"/>
  <c r="K731" i="1" l="1"/>
  <c r="L731" i="1" s="1"/>
  <c r="D732" i="1"/>
  <c r="F732" i="1" s="1"/>
  <c r="E732" i="1" l="1"/>
  <c r="G732" i="1" l="1"/>
  <c r="J732" i="1" s="1"/>
  <c r="H732" i="1" l="1"/>
  <c r="I732" i="1" s="1"/>
  <c r="C733" i="1"/>
  <c r="K732" i="1" l="1"/>
  <c r="L732" i="1" s="1"/>
  <c r="D733" i="1"/>
  <c r="E733" i="1" s="1"/>
  <c r="F733" i="1" l="1"/>
  <c r="G733" i="1" l="1"/>
  <c r="J733" i="1" s="1"/>
  <c r="H733" i="1" l="1"/>
  <c r="I733" i="1"/>
  <c r="C734" i="1"/>
  <c r="D734" i="1" l="1"/>
  <c r="E734" i="1" s="1"/>
  <c r="K733" i="1"/>
  <c r="L733" i="1" s="1"/>
  <c r="F734" i="1"/>
  <c r="G734" i="1" l="1"/>
  <c r="J734" i="1" s="1"/>
  <c r="H734" i="1" l="1"/>
  <c r="I734" i="1"/>
  <c r="C735" i="1"/>
  <c r="D735" i="1" l="1"/>
  <c r="E735" i="1"/>
  <c r="K734" i="1"/>
  <c r="L734" i="1" s="1"/>
  <c r="F735" i="1"/>
  <c r="G735" i="1" l="1"/>
  <c r="J735" i="1" s="1"/>
  <c r="C736" i="1"/>
  <c r="D736" i="1" l="1"/>
  <c r="E736" i="1"/>
  <c r="H735" i="1"/>
  <c r="I735" i="1" s="1"/>
  <c r="K735" i="1" l="1"/>
  <c r="L735" i="1" s="1"/>
  <c r="F736" i="1"/>
  <c r="G736" i="1" l="1"/>
  <c r="J736" i="1" s="1"/>
  <c r="H736" i="1" l="1"/>
  <c r="I736" i="1" s="1"/>
  <c r="C737" i="1"/>
  <c r="K736" i="1" l="1"/>
  <c r="L736" i="1" s="1"/>
  <c r="D737" i="1"/>
  <c r="F737" i="1" s="1"/>
  <c r="E737" i="1"/>
  <c r="G737" i="1" l="1"/>
  <c r="J737" i="1" s="1"/>
  <c r="H737" i="1" l="1"/>
  <c r="I737" i="1" s="1"/>
  <c r="C738" i="1"/>
  <c r="K737" i="1" l="1"/>
  <c r="L737" i="1" s="1"/>
  <c r="D738" i="1"/>
  <c r="E738" i="1" s="1"/>
  <c r="F738" i="1" l="1"/>
  <c r="G738" i="1" l="1"/>
  <c r="J738" i="1" s="1"/>
  <c r="H738" i="1" l="1"/>
  <c r="I738" i="1" s="1"/>
  <c r="C739" i="1"/>
  <c r="K738" i="1" l="1"/>
  <c r="L738" i="1" s="1"/>
  <c r="D739" i="1"/>
  <c r="F739" i="1" s="1"/>
  <c r="E739" i="1"/>
  <c r="G739" i="1" l="1"/>
  <c r="J739" i="1" s="1"/>
  <c r="C740" i="1" s="1"/>
  <c r="D740" i="1" l="1"/>
  <c r="E740" i="1" s="1"/>
  <c r="H739" i="1"/>
  <c r="I739" i="1" s="1"/>
  <c r="K739" i="1" l="1"/>
  <c r="L739" i="1" s="1"/>
  <c r="F740" i="1"/>
  <c r="G740" i="1" l="1"/>
  <c r="J740" i="1" s="1"/>
  <c r="H740" i="1" l="1"/>
  <c r="I740" i="1" s="1"/>
  <c r="C741" i="1"/>
  <c r="K740" i="1" l="1"/>
  <c r="L740" i="1" s="1"/>
  <c r="D741" i="1"/>
  <c r="F741" i="1" s="1"/>
  <c r="E741" i="1"/>
  <c r="G741" i="1" l="1"/>
  <c r="J741" i="1" s="1"/>
  <c r="C742" i="1" s="1"/>
  <c r="D742" i="1" l="1"/>
  <c r="E742" i="1" s="1"/>
  <c r="H741" i="1"/>
  <c r="I741" i="1" s="1"/>
  <c r="K741" i="1" l="1"/>
  <c r="L741" i="1" s="1"/>
  <c r="F742" i="1"/>
  <c r="G742" i="1" l="1"/>
  <c r="J742" i="1" s="1"/>
  <c r="H742" i="1" l="1"/>
  <c r="I742" i="1"/>
  <c r="C743" i="1"/>
  <c r="K742" i="1" l="1"/>
  <c r="L742" i="1" s="1"/>
  <c r="D743" i="1"/>
  <c r="F743" i="1" s="1"/>
  <c r="E743" i="1" l="1"/>
  <c r="G743" i="1" l="1"/>
  <c r="J743" i="1" s="1"/>
  <c r="H743" i="1" l="1"/>
  <c r="I743" i="1" s="1"/>
  <c r="C744" i="1"/>
  <c r="K743" i="1" l="1"/>
  <c r="L743" i="1" s="1"/>
  <c r="D744" i="1"/>
  <c r="F744" i="1" s="1"/>
  <c r="E744" i="1" l="1"/>
  <c r="G744" i="1" l="1"/>
  <c r="J744" i="1" s="1"/>
  <c r="I744" i="1" l="1"/>
  <c r="H744" i="1"/>
  <c r="C745" i="1"/>
  <c r="D745" i="1" l="1"/>
  <c r="E745" i="1"/>
  <c r="K744" i="1"/>
  <c r="L744" i="1" s="1"/>
  <c r="F745" i="1"/>
  <c r="G745" i="1" l="1"/>
  <c r="J745" i="1" s="1"/>
  <c r="H745" i="1" l="1"/>
  <c r="I745" i="1" s="1"/>
  <c r="C746" i="1"/>
  <c r="K745" i="1" l="1"/>
  <c r="L745" i="1" s="1"/>
  <c r="D746" i="1"/>
  <c r="E746" i="1" s="1"/>
  <c r="F746" i="1" l="1"/>
  <c r="G746" i="1" l="1"/>
  <c r="J746" i="1" s="1"/>
  <c r="H746" i="1" l="1"/>
  <c r="I746" i="1" s="1"/>
  <c r="C747" i="1"/>
  <c r="K746" i="1" l="1"/>
  <c r="L746" i="1" s="1"/>
  <c r="D747" i="1"/>
  <c r="F747" i="1" s="1"/>
  <c r="E747" i="1" l="1"/>
  <c r="G747" i="1" l="1"/>
  <c r="J747" i="1" s="1"/>
  <c r="H747" i="1" l="1"/>
  <c r="I747" i="1"/>
  <c r="C748" i="1"/>
  <c r="E748" i="1" l="1"/>
  <c r="D748" i="1"/>
  <c r="K747" i="1"/>
  <c r="L747" i="1" s="1"/>
  <c r="F748" i="1"/>
  <c r="G748" i="1" l="1"/>
  <c r="J748" i="1" s="1"/>
  <c r="H748" i="1" l="1"/>
  <c r="I748" i="1" s="1"/>
  <c r="C749" i="1"/>
  <c r="K748" i="1" l="1"/>
  <c r="L748" i="1" s="1"/>
  <c r="D749" i="1"/>
  <c r="F749" i="1" s="1"/>
  <c r="E749" i="1"/>
  <c r="G749" i="1" l="1"/>
  <c r="J749" i="1" s="1"/>
  <c r="C750" i="1" s="1"/>
  <c r="D750" i="1" l="1"/>
  <c r="E750" i="1" s="1"/>
  <c r="H749" i="1"/>
  <c r="I749" i="1" s="1"/>
  <c r="K749" i="1" l="1"/>
  <c r="L749" i="1" s="1"/>
  <c r="F750" i="1"/>
  <c r="G750" i="1" l="1"/>
  <c r="J750" i="1" s="1"/>
  <c r="H750" i="1" l="1"/>
  <c r="I750" i="1"/>
  <c r="C751" i="1"/>
  <c r="D751" i="1" l="1"/>
  <c r="E751" i="1"/>
  <c r="K750" i="1"/>
  <c r="L750" i="1" s="1"/>
  <c r="F751" i="1"/>
  <c r="G751" i="1" l="1"/>
  <c r="J751" i="1" s="1"/>
  <c r="C752" i="1" s="1"/>
  <c r="D752" i="1" l="1"/>
  <c r="E752" i="1" s="1"/>
  <c r="H751" i="1"/>
  <c r="I751" i="1" s="1"/>
  <c r="K751" i="1" l="1"/>
  <c r="L751" i="1" s="1"/>
  <c r="F752" i="1"/>
  <c r="G752" i="1" l="1"/>
  <c r="J752" i="1" s="1"/>
  <c r="H752" i="1" l="1"/>
  <c r="I752" i="1" s="1"/>
  <c r="C753" i="1"/>
  <c r="K752" i="1" l="1"/>
  <c r="L752" i="1" s="1"/>
  <c r="D753" i="1"/>
  <c r="E753" i="1" s="1"/>
  <c r="F753" i="1" l="1"/>
  <c r="G753" i="1" l="1"/>
  <c r="J753" i="1" s="1"/>
  <c r="H753" i="1" l="1"/>
  <c r="I753" i="1"/>
  <c r="C754" i="1"/>
  <c r="D754" i="1" l="1"/>
  <c r="E754" i="1" s="1"/>
  <c r="K753" i="1"/>
  <c r="L753" i="1" s="1"/>
  <c r="F754" i="1"/>
  <c r="G754" i="1" l="1"/>
  <c r="J754" i="1" s="1"/>
  <c r="H754" i="1" l="1"/>
  <c r="I754" i="1" s="1"/>
  <c r="C755" i="1"/>
  <c r="K754" i="1" l="1"/>
  <c r="L754" i="1" s="1"/>
  <c r="D755" i="1"/>
  <c r="E755" i="1" s="1"/>
  <c r="F755" i="1" l="1"/>
  <c r="G755" i="1" l="1"/>
  <c r="J755" i="1" s="1"/>
  <c r="H755" i="1" l="1"/>
  <c r="I755" i="1"/>
  <c r="C756" i="1"/>
  <c r="K755" i="1" l="1"/>
  <c r="L755" i="1" s="1"/>
  <c r="D756" i="1"/>
  <c r="F756" i="1" s="1"/>
  <c r="E756" i="1" l="1"/>
  <c r="G756" i="1" l="1"/>
  <c r="J756" i="1" s="1"/>
  <c r="H756" i="1" l="1"/>
  <c r="I756" i="1" s="1"/>
  <c r="C757" i="1"/>
  <c r="K756" i="1" l="1"/>
  <c r="L756" i="1" s="1"/>
  <c r="D757" i="1"/>
  <c r="F757" i="1" s="1"/>
  <c r="E757" i="1" l="1"/>
  <c r="G757" i="1" l="1"/>
  <c r="J757" i="1" s="1"/>
  <c r="H757" i="1" l="1"/>
  <c r="I757" i="1" s="1"/>
  <c r="C758" i="1"/>
  <c r="K757" i="1" l="1"/>
  <c r="L757" i="1" s="1"/>
  <c r="D758" i="1"/>
  <c r="F758" i="1" s="1"/>
  <c r="E758" i="1" l="1"/>
  <c r="G758" i="1" l="1"/>
  <c r="J758" i="1" s="1"/>
  <c r="H758" i="1" l="1"/>
  <c r="I758" i="1"/>
  <c r="C759" i="1"/>
  <c r="K758" i="1" l="1"/>
  <c r="L758" i="1" s="1"/>
  <c r="D759" i="1"/>
  <c r="F759" i="1" s="1"/>
  <c r="E759" i="1" l="1"/>
  <c r="G759" i="1" l="1"/>
  <c r="J759" i="1" s="1"/>
  <c r="H759" i="1" l="1"/>
  <c r="I759" i="1"/>
  <c r="C760" i="1"/>
  <c r="D760" i="1" l="1"/>
  <c r="E760" i="1"/>
  <c r="K759" i="1"/>
  <c r="L759" i="1" s="1"/>
  <c r="F760" i="1"/>
  <c r="G760" i="1" l="1"/>
  <c r="J760" i="1" s="1"/>
  <c r="C761" i="1" s="1"/>
  <c r="D761" i="1" l="1"/>
  <c r="E761" i="1" s="1"/>
  <c r="H760" i="1"/>
  <c r="I760" i="1" s="1"/>
  <c r="K760" i="1" l="1"/>
  <c r="L760" i="1" s="1"/>
  <c r="F761" i="1"/>
  <c r="G761" i="1" l="1"/>
  <c r="J761" i="1" s="1"/>
  <c r="H761" i="1" l="1"/>
  <c r="I761" i="1" s="1"/>
  <c r="C762" i="1"/>
  <c r="K761" i="1" l="1"/>
  <c r="L761" i="1" s="1"/>
  <c r="D762" i="1"/>
  <c r="F762" i="1" s="1"/>
  <c r="E762" i="1" l="1"/>
  <c r="G762" i="1" l="1"/>
  <c r="J762" i="1" s="1"/>
  <c r="H762" i="1" l="1"/>
  <c r="I762" i="1" s="1"/>
  <c r="C763" i="1"/>
  <c r="K762" i="1" l="1"/>
  <c r="L762" i="1" s="1"/>
  <c r="D763" i="1"/>
  <c r="F763" i="1" s="1"/>
  <c r="E763" i="1" l="1"/>
  <c r="G763" i="1" l="1"/>
  <c r="J763" i="1" s="1"/>
  <c r="H763" i="1" l="1"/>
  <c r="I763" i="1"/>
  <c r="C764" i="1"/>
  <c r="D764" i="1" l="1"/>
  <c r="E764" i="1" s="1"/>
  <c r="K763" i="1"/>
  <c r="L763" i="1" s="1"/>
  <c r="F764" i="1"/>
  <c r="G764" i="1" l="1"/>
  <c r="J764" i="1" s="1"/>
  <c r="H764" i="1" l="1"/>
  <c r="I764" i="1" s="1"/>
  <c r="C765" i="1"/>
  <c r="K764" i="1" l="1"/>
  <c r="L764" i="1" s="1"/>
  <c r="D765" i="1"/>
  <c r="F765" i="1" s="1"/>
  <c r="E765" i="1" l="1"/>
  <c r="G765" i="1" l="1"/>
  <c r="J765" i="1" s="1"/>
  <c r="H765" i="1" l="1"/>
  <c r="I765" i="1"/>
  <c r="C766" i="1"/>
  <c r="D766" i="1" l="1"/>
  <c r="E766" i="1" s="1"/>
  <c r="K765" i="1"/>
  <c r="L765" i="1" s="1"/>
  <c r="F766" i="1"/>
  <c r="G766" i="1" l="1"/>
  <c r="J766" i="1" s="1"/>
  <c r="H766" i="1" l="1"/>
  <c r="I766" i="1" s="1"/>
  <c r="C767" i="1"/>
  <c r="K766" i="1" l="1"/>
  <c r="L766" i="1" s="1"/>
  <c r="D767" i="1"/>
  <c r="F767" i="1" s="1"/>
  <c r="E767" i="1"/>
  <c r="G767" i="1" l="1"/>
  <c r="J767" i="1" s="1"/>
  <c r="C768" i="1" s="1"/>
  <c r="D768" i="1" l="1"/>
  <c r="E768" i="1" s="1"/>
  <c r="H767" i="1"/>
  <c r="I767" i="1" s="1"/>
  <c r="K767" i="1" l="1"/>
  <c r="L767" i="1" s="1"/>
  <c r="F768" i="1"/>
  <c r="G768" i="1" l="1"/>
  <c r="J768" i="1" s="1"/>
  <c r="H768" i="1" l="1"/>
  <c r="I768" i="1" s="1"/>
  <c r="C769" i="1"/>
  <c r="K768" i="1" l="1"/>
  <c r="L768" i="1" s="1"/>
  <c r="D769" i="1"/>
  <c r="E769" i="1" s="1"/>
  <c r="F769" i="1" l="1"/>
  <c r="G769" i="1" l="1"/>
  <c r="J769" i="1" s="1"/>
  <c r="H769" i="1" l="1"/>
  <c r="I769" i="1" s="1"/>
  <c r="C770" i="1"/>
  <c r="K769" i="1" l="1"/>
  <c r="L769" i="1" s="1"/>
  <c r="D770" i="1"/>
  <c r="F770" i="1" s="1"/>
  <c r="E770" i="1" l="1"/>
  <c r="G770" i="1" l="1"/>
  <c r="J770" i="1" s="1"/>
  <c r="H770" i="1" l="1"/>
  <c r="I770" i="1" s="1"/>
  <c r="C771" i="1"/>
  <c r="K770" i="1" l="1"/>
  <c r="L770" i="1" s="1"/>
  <c r="D771" i="1"/>
  <c r="F771" i="1" s="1"/>
  <c r="E771" i="1" l="1"/>
  <c r="G771" i="1" l="1"/>
  <c r="J771" i="1" s="1"/>
  <c r="H771" i="1" l="1"/>
  <c r="I771" i="1"/>
  <c r="C772" i="1"/>
  <c r="K771" i="1" l="1"/>
  <c r="L771" i="1" s="1"/>
  <c r="D772" i="1"/>
  <c r="F772" i="1" s="1"/>
  <c r="E772" i="1" l="1"/>
  <c r="G772" i="1" l="1"/>
  <c r="J772" i="1" s="1"/>
  <c r="H772" i="1" l="1"/>
  <c r="I772" i="1" s="1"/>
  <c r="C773" i="1"/>
  <c r="K772" i="1" l="1"/>
  <c r="L772" i="1" s="1"/>
  <c r="D773" i="1"/>
  <c r="F773" i="1" s="1"/>
  <c r="E773" i="1" l="1"/>
  <c r="G773" i="1" l="1"/>
  <c r="J773" i="1" s="1"/>
  <c r="C774" i="1" s="1"/>
  <c r="E774" i="1" l="1"/>
  <c r="D774" i="1"/>
  <c r="H773" i="1"/>
  <c r="I773" i="1"/>
  <c r="K773" i="1" l="1"/>
  <c r="L773" i="1" s="1"/>
  <c r="F774" i="1"/>
  <c r="G774" i="1" l="1"/>
  <c r="J774" i="1" s="1"/>
  <c r="H774" i="1" l="1"/>
  <c r="I774" i="1" s="1"/>
  <c r="C775" i="1"/>
  <c r="K774" i="1" l="1"/>
  <c r="L774" i="1" s="1"/>
  <c r="D775" i="1"/>
  <c r="F775" i="1" s="1"/>
  <c r="E775" i="1" l="1"/>
  <c r="G775" i="1" l="1"/>
  <c r="J775" i="1" s="1"/>
  <c r="H775" i="1" l="1"/>
  <c r="I775" i="1"/>
  <c r="C776" i="1"/>
  <c r="D776" i="1" l="1"/>
  <c r="E776" i="1" s="1"/>
  <c r="K775" i="1"/>
  <c r="L775" i="1" s="1"/>
  <c r="F776" i="1"/>
  <c r="G776" i="1" l="1"/>
  <c r="J776" i="1" s="1"/>
  <c r="H776" i="1" l="1"/>
  <c r="I776" i="1" s="1"/>
  <c r="C777" i="1"/>
  <c r="K776" i="1" l="1"/>
  <c r="L776" i="1" s="1"/>
  <c r="D777" i="1"/>
  <c r="F777" i="1" s="1"/>
  <c r="E777" i="1" l="1"/>
  <c r="G777" i="1" l="1"/>
  <c r="J777" i="1" s="1"/>
  <c r="H777" i="1" l="1"/>
  <c r="I777" i="1" s="1"/>
  <c r="C778" i="1"/>
  <c r="K777" i="1" l="1"/>
  <c r="L777" i="1" s="1"/>
  <c r="D778" i="1"/>
  <c r="F778" i="1" s="1"/>
  <c r="E778" i="1" l="1"/>
  <c r="G778" i="1" s="1"/>
  <c r="J778" i="1" s="1"/>
  <c r="H778" i="1" l="1"/>
  <c r="I778" i="1" s="1"/>
  <c r="C779" i="1"/>
  <c r="K778" i="1" l="1"/>
  <c r="L778" i="1" s="1"/>
  <c r="D779" i="1"/>
  <c r="F779" i="1" s="1"/>
  <c r="E779" i="1" l="1"/>
  <c r="G779" i="1" l="1"/>
  <c r="J779" i="1" s="1"/>
  <c r="H779" i="1" l="1"/>
  <c r="I779" i="1"/>
  <c r="C780" i="1"/>
  <c r="D780" i="1" l="1"/>
  <c r="E780" i="1" s="1"/>
  <c r="K779" i="1"/>
  <c r="L779" i="1" s="1"/>
  <c r="F780" i="1"/>
  <c r="G780" i="1" l="1"/>
  <c r="J780" i="1" s="1"/>
  <c r="H780" i="1" l="1"/>
  <c r="I780" i="1" s="1"/>
  <c r="C781" i="1"/>
  <c r="K780" i="1" l="1"/>
  <c r="L780" i="1" s="1"/>
  <c r="D781" i="1"/>
  <c r="F781" i="1" s="1"/>
  <c r="E781" i="1"/>
  <c r="G781" i="1" l="1"/>
  <c r="J781" i="1" s="1"/>
  <c r="C782" i="1" s="1"/>
  <c r="D782" i="1" l="1"/>
  <c r="E782" i="1" s="1"/>
  <c r="H781" i="1"/>
  <c r="I781" i="1" s="1"/>
  <c r="K781" i="1" l="1"/>
  <c r="L781" i="1" s="1"/>
  <c r="F782" i="1"/>
  <c r="G782" i="1" l="1"/>
  <c r="J782" i="1" s="1"/>
  <c r="H782" i="1" l="1"/>
  <c r="I782" i="1" s="1"/>
  <c r="C783" i="1"/>
  <c r="K782" i="1" l="1"/>
  <c r="L782" i="1" s="1"/>
  <c r="D783" i="1"/>
  <c r="F783" i="1" s="1"/>
  <c r="E783" i="1" l="1"/>
  <c r="G783" i="1" l="1"/>
  <c r="J783" i="1" s="1"/>
  <c r="H783" i="1" l="1"/>
  <c r="I783" i="1" s="1"/>
  <c r="C784" i="1"/>
  <c r="K783" i="1" l="1"/>
  <c r="L783" i="1" s="1"/>
  <c r="D784" i="1"/>
  <c r="F784" i="1" s="1"/>
  <c r="E784" i="1" l="1"/>
  <c r="G784" i="1" l="1"/>
  <c r="J784" i="1" s="1"/>
  <c r="H784" i="1" l="1"/>
  <c r="I784" i="1" s="1"/>
  <c r="C785" i="1"/>
  <c r="K784" i="1" l="1"/>
  <c r="L784" i="1" s="1"/>
  <c r="E785" i="1"/>
  <c r="D785" i="1"/>
  <c r="F785" i="1" s="1"/>
  <c r="G785" i="1" l="1"/>
  <c r="J785" i="1" s="1"/>
  <c r="C786" i="1"/>
  <c r="D786" i="1" l="1"/>
  <c r="E786" i="1" s="1"/>
  <c r="I785" i="1"/>
  <c r="H785" i="1"/>
  <c r="K785" i="1" l="1"/>
  <c r="L785" i="1" s="1"/>
  <c r="F786" i="1"/>
  <c r="G786" i="1" l="1"/>
  <c r="J786" i="1" s="1"/>
  <c r="H786" i="1" l="1"/>
  <c r="I786" i="1" s="1"/>
  <c r="C787" i="1"/>
  <c r="K786" i="1" l="1"/>
  <c r="L786" i="1" s="1"/>
  <c r="D787" i="1"/>
  <c r="F787" i="1" s="1"/>
  <c r="G787" i="1" l="1"/>
  <c r="J787" i="1" s="1"/>
  <c r="E787" i="1"/>
  <c r="H787" i="1" l="1"/>
  <c r="I787" i="1" s="1"/>
  <c r="C788" i="1"/>
  <c r="K787" i="1" l="1"/>
  <c r="L787" i="1" s="1"/>
  <c r="D788" i="1"/>
  <c r="F788" i="1" s="1"/>
  <c r="E788" i="1" l="1"/>
  <c r="G788" i="1" l="1"/>
  <c r="J788" i="1" s="1"/>
  <c r="H788" i="1" l="1"/>
  <c r="I788" i="1" s="1"/>
  <c r="C789" i="1"/>
  <c r="K788" i="1" l="1"/>
  <c r="L788" i="1" s="1"/>
  <c r="D789" i="1"/>
  <c r="E789" i="1" s="1"/>
  <c r="F789" i="1" l="1"/>
  <c r="G789" i="1" l="1"/>
  <c r="J789" i="1" s="1"/>
  <c r="H789" i="1" l="1"/>
  <c r="I789" i="1" s="1"/>
  <c r="C790" i="1"/>
  <c r="K789" i="1" l="1"/>
  <c r="L789" i="1" s="1"/>
  <c r="E790" i="1"/>
  <c r="D790" i="1"/>
  <c r="F790" i="1" s="1"/>
  <c r="G790" i="1" l="1"/>
  <c r="J790" i="1" s="1"/>
  <c r="C791" i="1" s="1"/>
  <c r="D791" i="1" l="1"/>
  <c r="E791" i="1" s="1"/>
  <c r="I790" i="1"/>
  <c r="H790" i="1"/>
  <c r="K790" i="1" l="1"/>
  <c r="L790" i="1" s="1"/>
  <c r="F791" i="1"/>
  <c r="G791" i="1" l="1"/>
  <c r="J791" i="1" s="1"/>
  <c r="H791" i="1" l="1"/>
  <c r="I791" i="1" s="1"/>
  <c r="C792" i="1"/>
  <c r="K791" i="1" l="1"/>
  <c r="L791" i="1" s="1"/>
  <c r="D792" i="1"/>
  <c r="F792" i="1" s="1"/>
  <c r="E792" i="1" l="1"/>
  <c r="G792" i="1" l="1"/>
  <c r="J792" i="1" s="1"/>
  <c r="H792" i="1" l="1"/>
  <c r="I792" i="1" s="1"/>
  <c r="C793" i="1"/>
  <c r="K792" i="1" l="1"/>
  <c r="L792" i="1" s="1"/>
  <c r="E793" i="1"/>
  <c r="D793" i="1"/>
  <c r="F793" i="1" s="1"/>
  <c r="G793" i="1" l="1"/>
  <c r="J793" i="1" s="1"/>
  <c r="C794" i="1" s="1"/>
  <c r="D794" i="1" l="1"/>
  <c r="E794" i="1" s="1"/>
  <c r="I793" i="1"/>
  <c r="H793" i="1"/>
  <c r="K793" i="1" l="1"/>
  <c r="L793" i="1" s="1"/>
  <c r="F794" i="1"/>
  <c r="G794" i="1" l="1"/>
  <c r="J794" i="1" s="1"/>
  <c r="H794" i="1" l="1"/>
  <c r="I794" i="1" s="1"/>
  <c r="C795" i="1"/>
  <c r="K794" i="1" l="1"/>
  <c r="L794" i="1" s="1"/>
  <c r="D795" i="1"/>
  <c r="F795" i="1" s="1"/>
  <c r="E795" i="1" l="1"/>
  <c r="G795" i="1" l="1"/>
  <c r="J795" i="1" s="1"/>
  <c r="H795" i="1" l="1"/>
  <c r="I795" i="1" s="1"/>
  <c r="C796" i="1"/>
  <c r="K795" i="1" l="1"/>
  <c r="L795" i="1" s="1"/>
  <c r="D796" i="1"/>
  <c r="F796" i="1" s="1"/>
  <c r="E796" i="1" l="1"/>
  <c r="G796" i="1" s="1"/>
  <c r="J796" i="1" s="1"/>
  <c r="I796" i="1" l="1"/>
  <c r="H796" i="1"/>
  <c r="C797" i="1"/>
  <c r="D797" i="1" l="1"/>
  <c r="E797" i="1" s="1"/>
  <c r="K796" i="1"/>
  <c r="L796" i="1" s="1"/>
  <c r="F797" i="1" l="1"/>
  <c r="G797" i="1" l="1"/>
  <c r="J797" i="1" s="1"/>
  <c r="H797" i="1" l="1"/>
  <c r="I797" i="1" s="1"/>
  <c r="C798" i="1"/>
  <c r="K797" i="1" l="1"/>
  <c r="L797" i="1" s="1"/>
  <c r="D798" i="1"/>
  <c r="F798" i="1" s="1"/>
  <c r="E798" i="1" l="1"/>
  <c r="G798" i="1" l="1"/>
  <c r="J798" i="1" s="1"/>
  <c r="H798" i="1" l="1"/>
  <c r="I798" i="1" s="1"/>
  <c r="C799" i="1"/>
  <c r="K798" i="1" l="1"/>
  <c r="L798" i="1" s="1"/>
  <c r="D799" i="1"/>
  <c r="F799" i="1" s="1"/>
  <c r="E799" i="1" l="1"/>
  <c r="G799" i="1" l="1"/>
  <c r="J799" i="1" s="1"/>
  <c r="H799" i="1" l="1"/>
  <c r="I799" i="1" s="1"/>
  <c r="C800" i="1"/>
  <c r="K799" i="1" l="1"/>
  <c r="L799" i="1" s="1"/>
  <c r="D800" i="1"/>
  <c r="E800" i="1" s="1"/>
  <c r="F800" i="1" l="1"/>
  <c r="G800" i="1" l="1"/>
  <c r="J800" i="1" s="1"/>
  <c r="H800" i="1" l="1"/>
  <c r="I800" i="1" s="1"/>
  <c r="C801" i="1"/>
  <c r="K800" i="1" l="1"/>
  <c r="L800" i="1" s="1"/>
  <c r="D801" i="1"/>
  <c r="F801" i="1" s="1"/>
  <c r="E801" i="1" l="1"/>
  <c r="G801" i="1" l="1"/>
  <c r="J801" i="1" s="1"/>
  <c r="H801" i="1" l="1"/>
  <c r="I801" i="1" s="1"/>
  <c r="C802" i="1"/>
  <c r="K801" i="1" l="1"/>
  <c r="L801" i="1" s="1"/>
  <c r="D802" i="1"/>
  <c r="F802" i="1" s="1"/>
  <c r="E802" i="1" l="1"/>
  <c r="G802" i="1" l="1"/>
  <c r="J802" i="1" s="1"/>
  <c r="C803" i="1" s="1"/>
  <c r="D803" i="1" l="1"/>
  <c r="E803" i="1" s="1"/>
  <c r="H802" i="1"/>
  <c r="I802" i="1" s="1"/>
  <c r="K802" i="1" l="1"/>
  <c r="L802" i="1" s="1"/>
  <c r="F803" i="1"/>
  <c r="G803" i="1" l="1"/>
  <c r="J803" i="1" s="1"/>
  <c r="H803" i="1" l="1"/>
  <c r="I803" i="1" s="1"/>
  <c r="C804" i="1"/>
  <c r="K803" i="1" l="1"/>
  <c r="L803" i="1" s="1"/>
  <c r="D804" i="1"/>
  <c r="F804" i="1" s="1"/>
  <c r="E804" i="1" l="1"/>
  <c r="G804" i="1" l="1"/>
  <c r="J804" i="1" s="1"/>
  <c r="I804" i="1" l="1"/>
  <c r="H804" i="1"/>
  <c r="C805" i="1"/>
  <c r="K804" i="1" l="1"/>
  <c r="L804" i="1" s="1"/>
  <c r="D805" i="1"/>
  <c r="E805" i="1" s="1"/>
  <c r="F805" i="1" l="1"/>
  <c r="G805" i="1" l="1"/>
  <c r="J805" i="1" s="1"/>
  <c r="H805" i="1" l="1"/>
  <c r="I805" i="1" s="1"/>
  <c r="C806" i="1"/>
  <c r="K805" i="1" l="1"/>
  <c r="L805" i="1" s="1"/>
  <c r="D806" i="1"/>
  <c r="E806" i="1" s="1"/>
  <c r="F806" i="1" l="1"/>
  <c r="G806" i="1" l="1"/>
  <c r="J806" i="1" s="1"/>
  <c r="H806" i="1" l="1"/>
  <c r="I806" i="1" s="1"/>
  <c r="C807" i="1"/>
  <c r="K806" i="1" l="1"/>
  <c r="L806" i="1" s="1"/>
  <c r="D807" i="1"/>
  <c r="F807" i="1" s="1"/>
  <c r="E807" i="1" l="1"/>
  <c r="G807" i="1" l="1"/>
  <c r="J807" i="1" s="1"/>
  <c r="H807" i="1" l="1"/>
  <c r="I807" i="1" s="1"/>
  <c r="C808" i="1"/>
  <c r="K807" i="1" l="1"/>
  <c r="L807" i="1" s="1"/>
  <c r="D808" i="1"/>
  <c r="E808" i="1" s="1"/>
  <c r="F808" i="1" l="1"/>
  <c r="G808" i="1" l="1"/>
  <c r="J808" i="1" s="1"/>
  <c r="H808" i="1" l="1"/>
  <c r="I808" i="1" s="1"/>
  <c r="C809" i="1"/>
  <c r="K808" i="1" l="1"/>
  <c r="L808" i="1" s="1"/>
  <c r="D809" i="1"/>
  <c r="E809" i="1" s="1"/>
  <c r="F809" i="1" l="1"/>
  <c r="G809" i="1" l="1"/>
  <c r="J809" i="1" s="1"/>
  <c r="H809" i="1" l="1"/>
  <c r="I809" i="1" s="1"/>
  <c r="C810" i="1"/>
  <c r="K809" i="1" l="1"/>
  <c r="L809" i="1" s="1"/>
  <c r="D810" i="1"/>
  <c r="F810" i="1" s="1"/>
  <c r="E810" i="1" l="1"/>
  <c r="G810" i="1" l="1"/>
  <c r="J810" i="1" s="1"/>
  <c r="H810" i="1" l="1"/>
  <c r="I810" i="1" s="1"/>
  <c r="C811" i="1"/>
  <c r="K810" i="1" l="1"/>
  <c r="L810" i="1" s="1"/>
  <c r="D811" i="1"/>
  <c r="F811" i="1" s="1"/>
  <c r="E811" i="1" l="1"/>
  <c r="G811" i="1" l="1"/>
  <c r="J811" i="1" s="1"/>
  <c r="H811" i="1" l="1"/>
  <c r="I811" i="1" s="1"/>
  <c r="C812" i="1"/>
  <c r="K811" i="1" l="1"/>
  <c r="L811" i="1" s="1"/>
  <c r="D812" i="1"/>
  <c r="E812" i="1" s="1"/>
  <c r="F812" i="1" l="1"/>
  <c r="G812" i="1" l="1"/>
  <c r="J812" i="1" s="1"/>
  <c r="H812" i="1" l="1"/>
  <c r="I812" i="1" s="1"/>
  <c r="C813" i="1"/>
  <c r="K812" i="1" l="1"/>
  <c r="L812" i="1" s="1"/>
  <c r="D813" i="1"/>
  <c r="E813" i="1" s="1"/>
  <c r="F813" i="1" l="1"/>
  <c r="G813" i="1" l="1"/>
  <c r="J813" i="1" s="1"/>
  <c r="H813" i="1" l="1"/>
  <c r="I813" i="1" s="1"/>
  <c r="C814" i="1"/>
  <c r="K813" i="1" l="1"/>
  <c r="L813" i="1" s="1"/>
  <c r="D814" i="1"/>
  <c r="F814" i="1" s="1"/>
  <c r="E814" i="1" l="1"/>
  <c r="G814" i="1" l="1"/>
  <c r="J814" i="1" s="1"/>
  <c r="H814" i="1" l="1"/>
  <c r="I814" i="1" s="1"/>
  <c r="C815" i="1"/>
  <c r="K814" i="1" l="1"/>
  <c r="L814" i="1" s="1"/>
  <c r="D815" i="1"/>
  <c r="F815" i="1" s="1"/>
  <c r="E815" i="1" l="1"/>
  <c r="G815" i="1" l="1"/>
  <c r="J815" i="1" s="1"/>
  <c r="H815" i="1" l="1"/>
  <c r="I815" i="1" s="1"/>
  <c r="C816" i="1"/>
  <c r="K815" i="1" l="1"/>
  <c r="L815" i="1" s="1"/>
  <c r="D816" i="1"/>
  <c r="F816" i="1" s="1"/>
  <c r="E816" i="1" l="1"/>
  <c r="G816" i="1" s="1"/>
  <c r="J816" i="1" s="1"/>
  <c r="H816" i="1" l="1"/>
  <c r="I816" i="1" s="1"/>
  <c r="C817" i="1"/>
  <c r="K816" i="1" l="1"/>
  <c r="L816" i="1" s="1"/>
  <c r="D817" i="1"/>
  <c r="E817" i="1" s="1"/>
  <c r="F817" i="1" l="1"/>
  <c r="G817" i="1" l="1"/>
  <c r="J817" i="1" s="1"/>
  <c r="H817" i="1" l="1"/>
  <c r="I817" i="1" s="1"/>
  <c r="C818" i="1"/>
  <c r="K817" i="1" l="1"/>
  <c r="L817" i="1" s="1"/>
  <c r="D818" i="1"/>
  <c r="F818" i="1" s="1"/>
  <c r="E818" i="1" l="1"/>
  <c r="G818" i="1" l="1"/>
  <c r="J818" i="1" s="1"/>
  <c r="I818" i="1" l="1"/>
  <c r="H818" i="1"/>
  <c r="C819" i="1"/>
  <c r="K818" i="1" l="1"/>
  <c r="L818" i="1" s="1"/>
  <c r="D819" i="1"/>
  <c r="F819" i="1" s="1"/>
  <c r="E819" i="1" l="1"/>
  <c r="G819" i="1" l="1"/>
  <c r="J819" i="1" s="1"/>
  <c r="H819" i="1" l="1"/>
  <c r="I819" i="1" s="1"/>
  <c r="C820" i="1"/>
  <c r="K819" i="1" l="1"/>
  <c r="L819" i="1" s="1"/>
  <c r="D820" i="1"/>
  <c r="F820" i="1" s="1"/>
  <c r="E820" i="1" l="1"/>
  <c r="G820" i="1" l="1"/>
  <c r="J820" i="1" s="1"/>
  <c r="H820" i="1" l="1"/>
  <c r="I820" i="1" s="1"/>
  <c r="C821" i="1"/>
  <c r="K820" i="1" l="1"/>
  <c r="L820" i="1" s="1"/>
  <c r="D821" i="1"/>
  <c r="F821" i="1" s="1"/>
  <c r="E821" i="1" l="1"/>
  <c r="G821" i="1" s="1"/>
  <c r="J821" i="1" s="1"/>
  <c r="H821" i="1" l="1"/>
  <c r="I821" i="1" s="1"/>
  <c r="C822" i="1"/>
  <c r="K821" i="1" l="1"/>
  <c r="L821" i="1" s="1"/>
  <c r="D822" i="1"/>
  <c r="E822" i="1" s="1"/>
  <c r="F822" i="1" l="1"/>
  <c r="G822" i="1" l="1"/>
  <c r="J822" i="1" s="1"/>
  <c r="H822" i="1" l="1"/>
  <c r="I822" i="1" s="1"/>
  <c r="C823" i="1"/>
  <c r="K822" i="1" l="1"/>
  <c r="L822" i="1" s="1"/>
  <c r="D823" i="1"/>
  <c r="F823" i="1" s="1"/>
  <c r="E823" i="1"/>
  <c r="G823" i="1" l="1"/>
  <c r="J823" i="1" s="1"/>
  <c r="C824" i="1" s="1"/>
  <c r="D824" i="1" l="1"/>
  <c r="E824" i="1" s="1"/>
  <c r="H823" i="1"/>
  <c r="I823" i="1" s="1"/>
  <c r="K823" i="1" l="1"/>
  <c r="L823" i="1" s="1"/>
  <c r="F824" i="1"/>
  <c r="G824" i="1" l="1"/>
  <c r="J824" i="1" s="1"/>
  <c r="H824" i="1" l="1"/>
  <c r="I824" i="1" s="1"/>
  <c r="C825" i="1"/>
  <c r="K824" i="1" l="1"/>
  <c r="L824" i="1" s="1"/>
  <c r="D825" i="1"/>
  <c r="F825" i="1" s="1"/>
  <c r="E825" i="1"/>
  <c r="G825" i="1" l="1"/>
  <c r="J825" i="1" s="1"/>
  <c r="H825" i="1" l="1"/>
  <c r="I825" i="1" s="1"/>
  <c r="C826" i="1"/>
  <c r="K825" i="1" l="1"/>
  <c r="L825" i="1" s="1"/>
  <c r="D826" i="1"/>
  <c r="F826" i="1" s="1"/>
  <c r="E826" i="1" l="1"/>
  <c r="G826" i="1" l="1"/>
  <c r="J826" i="1" s="1"/>
  <c r="H826" i="1" l="1"/>
  <c r="I826" i="1"/>
  <c r="C827" i="1"/>
  <c r="D827" i="1" l="1"/>
  <c r="E827" i="1"/>
  <c r="K826" i="1"/>
  <c r="L826" i="1" s="1"/>
  <c r="F827" i="1"/>
  <c r="G827" i="1" l="1"/>
  <c r="J827" i="1" s="1"/>
  <c r="H827" i="1" l="1"/>
  <c r="I827" i="1"/>
  <c r="C828" i="1"/>
  <c r="K827" i="1" l="1"/>
  <c r="L827" i="1" s="1"/>
  <c r="D828" i="1"/>
  <c r="F828" i="1" s="1"/>
  <c r="E828" i="1"/>
  <c r="G828" i="1" l="1"/>
  <c r="J828" i="1" s="1"/>
  <c r="C829" i="1" s="1"/>
  <c r="D829" i="1" l="1"/>
  <c r="E829" i="1"/>
  <c r="H828" i="1"/>
  <c r="I828" i="1" s="1"/>
  <c r="K828" i="1" l="1"/>
  <c r="L828" i="1" s="1"/>
  <c r="F829" i="1"/>
  <c r="G829" i="1" l="1"/>
  <c r="J829" i="1" s="1"/>
  <c r="H829" i="1" l="1"/>
  <c r="I829" i="1" s="1"/>
  <c r="C830" i="1"/>
  <c r="K829" i="1" l="1"/>
  <c r="L829" i="1" s="1"/>
  <c r="D830" i="1"/>
  <c r="F830" i="1" s="1"/>
  <c r="E830" i="1" l="1"/>
  <c r="G830" i="1" l="1"/>
  <c r="J830" i="1" s="1"/>
  <c r="H830" i="1" l="1"/>
  <c r="I830" i="1" s="1"/>
  <c r="C831" i="1"/>
  <c r="K830" i="1" l="1"/>
  <c r="L830" i="1" s="1"/>
  <c r="D831" i="1"/>
  <c r="F831" i="1" s="1"/>
  <c r="E831" i="1"/>
  <c r="G831" i="1" l="1"/>
  <c r="J831" i="1" s="1"/>
  <c r="C832" i="1" s="1"/>
  <c r="D832" i="1" l="1"/>
  <c r="E832" i="1" s="1"/>
  <c r="H831" i="1"/>
  <c r="I831" i="1" s="1"/>
  <c r="K831" i="1" l="1"/>
  <c r="L831" i="1" s="1"/>
  <c r="F832" i="1"/>
  <c r="G832" i="1" l="1"/>
  <c r="J832" i="1" s="1"/>
  <c r="H832" i="1" l="1"/>
  <c r="I832" i="1" s="1"/>
  <c r="C833" i="1"/>
  <c r="K832" i="1" l="1"/>
  <c r="L832" i="1" s="1"/>
  <c r="D833" i="1"/>
  <c r="E833" i="1" s="1"/>
  <c r="F833" i="1" l="1"/>
  <c r="G833" i="1" l="1"/>
  <c r="J833" i="1" s="1"/>
  <c r="H833" i="1" l="1"/>
  <c r="I833" i="1"/>
  <c r="C834" i="1"/>
  <c r="K833" i="1" l="1"/>
  <c r="L833" i="1" s="1"/>
  <c r="D834" i="1"/>
  <c r="F834" i="1" s="1"/>
  <c r="E834" i="1" l="1"/>
  <c r="G834" i="1" l="1"/>
  <c r="J834" i="1" s="1"/>
  <c r="H834" i="1" l="1"/>
  <c r="I834" i="1" s="1"/>
  <c r="C835" i="1"/>
  <c r="K834" i="1" l="1"/>
  <c r="L834" i="1" s="1"/>
  <c r="D835" i="1"/>
  <c r="F835" i="1" s="1"/>
  <c r="E835" i="1"/>
  <c r="G835" i="1" l="1"/>
  <c r="J835" i="1" s="1"/>
  <c r="H835" i="1" l="1"/>
  <c r="I835" i="1" s="1"/>
  <c r="C836" i="1"/>
  <c r="K835" i="1" l="1"/>
  <c r="L835" i="1" s="1"/>
  <c r="D836" i="1"/>
  <c r="F836" i="1" s="1"/>
  <c r="E836" i="1"/>
  <c r="G836" i="1" l="1"/>
  <c r="J836" i="1" s="1"/>
  <c r="C837" i="1" s="1"/>
  <c r="D837" i="1" l="1"/>
  <c r="E837" i="1"/>
  <c r="H836" i="1"/>
  <c r="I836" i="1" s="1"/>
  <c r="K836" i="1" l="1"/>
  <c r="L836" i="1" s="1"/>
  <c r="F837" i="1"/>
  <c r="G837" i="1" l="1"/>
  <c r="J837" i="1" s="1"/>
  <c r="H837" i="1" l="1"/>
  <c r="I837" i="1"/>
  <c r="C838" i="1"/>
  <c r="K837" i="1" l="1"/>
  <c r="L837" i="1" s="1"/>
  <c r="D838" i="1"/>
  <c r="F838" i="1" s="1"/>
  <c r="E838" i="1" l="1"/>
  <c r="G838" i="1" s="1"/>
  <c r="J838" i="1" s="1"/>
  <c r="H838" i="1" l="1"/>
  <c r="I838" i="1" s="1"/>
  <c r="C839" i="1"/>
  <c r="K838" i="1" l="1"/>
  <c r="L838" i="1" s="1"/>
  <c r="D839" i="1"/>
  <c r="E839" i="1" s="1"/>
  <c r="F839" i="1" l="1"/>
  <c r="G839" i="1" l="1"/>
  <c r="J839" i="1" s="1"/>
  <c r="H839" i="1" l="1"/>
  <c r="I839" i="1" s="1"/>
  <c r="C840" i="1"/>
  <c r="K839" i="1" l="1"/>
  <c r="L839" i="1" s="1"/>
  <c r="D840" i="1"/>
  <c r="F840" i="1" s="1"/>
  <c r="E840" i="1" l="1"/>
  <c r="G840" i="1" l="1"/>
  <c r="J840" i="1" s="1"/>
  <c r="H840" i="1" l="1"/>
  <c r="I840" i="1" s="1"/>
  <c r="C841" i="1"/>
  <c r="K840" i="1" l="1"/>
  <c r="L840" i="1" s="1"/>
  <c r="D841" i="1"/>
  <c r="F841" i="1" s="1"/>
  <c r="E841" i="1"/>
  <c r="G841" i="1" l="1"/>
  <c r="J841" i="1" s="1"/>
  <c r="C842" i="1" s="1"/>
  <c r="D842" i="1" l="1"/>
  <c r="E842" i="1" s="1"/>
  <c r="H841" i="1"/>
  <c r="I841" i="1" s="1"/>
  <c r="K841" i="1" l="1"/>
  <c r="L841" i="1" s="1"/>
  <c r="F842" i="1"/>
  <c r="G842" i="1" l="1"/>
  <c r="J842" i="1" s="1"/>
  <c r="H842" i="1" l="1"/>
  <c r="I842" i="1" s="1"/>
  <c r="C843" i="1"/>
  <c r="K842" i="1" l="1"/>
  <c r="L842" i="1" s="1"/>
  <c r="D843" i="1"/>
  <c r="F843" i="1" s="1"/>
  <c r="E843" i="1"/>
  <c r="G843" i="1" l="1"/>
  <c r="J843" i="1" s="1"/>
  <c r="H843" i="1" l="1"/>
  <c r="I843" i="1" s="1"/>
  <c r="C844" i="1"/>
  <c r="K843" i="1" l="1"/>
  <c r="L843" i="1" s="1"/>
  <c r="D844" i="1"/>
  <c r="F844" i="1" s="1"/>
  <c r="E844" i="1" l="1"/>
  <c r="G844" i="1" l="1"/>
  <c r="J844" i="1" s="1"/>
  <c r="H844" i="1" l="1"/>
  <c r="I844" i="1" s="1"/>
  <c r="C845" i="1"/>
  <c r="K844" i="1" l="1"/>
  <c r="L844" i="1" s="1"/>
  <c r="D845" i="1"/>
  <c r="F845" i="1" s="1"/>
  <c r="E845" i="1"/>
  <c r="G845" i="1" l="1"/>
  <c r="J845" i="1" s="1"/>
  <c r="H845" i="1" l="1"/>
  <c r="I845" i="1"/>
  <c r="C846" i="1"/>
  <c r="D846" i="1" l="1"/>
  <c r="E846" i="1" s="1"/>
  <c r="K845" i="1"/>
  <c r="L845" i="1" s="1"/>
  <c r="F846" i="1"/>
  <c r="G846" i="1" l="1"/>
  <c r="J846" i="1" s="1"/>
  <c r="H846" i="1" l="1"/>
  <c r="I846" i="1" s="1"/>
  <c r="C847" i="1"/>
  <c r="K846" i="1" l="1"/>
  <c r="L846" i="1" s="1"/>
  <c r="D847" i="1"/>
  <c r="F847" i="1" s="1"/>
  <c r="E847" i="1" l="1"/>
  <c r="G847" i="1" l="1"/>
  <c r="J847" i="1" s="1"/>
  <c r="H847" i="1" l="1"/>
  <c r="I847" i="1"/>
  <c r="C848" i="1"/>
  <c r="K847" i="1" l="1"/>
  <c r="L847" i="1" s="1"/>
  <c r="D848" i="1"/>
  <c r="F848" i="1" s="1"/>
  <c r="E848" i="1" l="1"/>
  <c r="G848" i="1" l="1"/>
  <c r="J848" i="1" s="1"/>
  <c r="H848" i="1" l="1"/>
  <c r="I848" i="1" s="1"/>
  <c r="C849" i="1"/>
  <c r="K848" i="1" l="1"/>
  <c r="L848" i="1" s="1"/>
  <c r="D849" i="1"/>
  <c r="F849" i="1" s="1"/>
  <c r="E849" i="1"/>
  <c r="G849" i="1" l="1"/>
  <c r="J849" i="1" s="1"/>
  <c r="H849" i="1" l="1"/>
  <c r="I849" i="1"/>
  <c r="C850" i="1"/>
  <c r="K849" i="1" l="1"/>
  <c r="L849" i="1" s="1"/>
  <c r="D850" i="1"/>
  <c r="E850" i="1" s="1"/>
  <c r="F850" i="1" l="1"/>
  <c r="G850" i="1" l="1"/>
  <c r="J850" i="1" s="1"/>
  <c r="H850" i="1" l="1"/>
  <c r="I850" i="1"/>
  <c r="C851" i="1"/>
  <c r="D851" i="1" l="1"/>
  <c r="E851" i="1" s="1"/>
  <c r="K850" i="1"/>
  <c r="L850" i="1" s="1"/>
  <c r="F851" i="1" l="1"/>
  <c r="G851" i="1" l="1"/>
  <c r="J851" i="1" s="1"/>
  <c r="H851" i="1" l="1"/>
  <c r="I851" i="1"/>
  <c r="C852" i="1"/>
  <c r="D852" i="1" l="1"/>
  <c r="E852" i="1"/>
  <c r="K851" i="1"/>
  <c r="L851" i="1" s="1"/>
  <c r="F852" i="1"/>
  <c r="G852" i="1" l="1"/>
  <c r="J852" i="1" s="1"/>
  <c r="C853" i="1"/>
  <c r="D853" i="1" l="1"/>
  <c r="E853" i="1"/>
  <c r="H852" i="1"/>
  <c r="I852" i="1" s="1"/>
  <c r="K852" i="1" l="1"/>
  <c r="L852" i="1" s="1"/>
  <c r="F853" i="1"/>
  <c r="G853" i="1" l="1"/>
  <c r="J853" i="1" s="1"/>
  <c r="H853" i="1" l="1"/>
  <c r="I853" i="1" s="1"/>
  <c r="C854" i="1"/>
  <c r="K853" i="1" l="1"/>
  <c r="L853" i="1" s="1"/>
  <c r="D854" i="1"/>
  <c r="F854" i="1" s="1"/>
  <c r="E854" i="1" l="1"/>
  <c r="G854" i="1" l="1"/>
  <c r="J854" i="1" s="1"/>
  <c r="I854" i="1" l="1"/>
  <c r="H854" i="1"/>
  <c r="C855" i="1"/>
  <c r="D855" i="1" l="1"/>
  <c r="E855" i="1"/>
  <c r="K854" i="1"/>
  <c r="L854" i="1" s="1"/>
  <c r="F855" i="1"/>
  <c r="G855" i="1" l="1"/>
  <c r="J855" i="1" s="1"/>
  <c r="H855" i="1" l="1"/>
  <c r="I855" i="1" s="1"/>
  <c r="C856" i="1"/>
  <c r="K855" i="1" l="1"/>
  <c r="L855" i="1" s="1"/>
  <c r="D856" i="1"/>
  <c r="F856" i="1" s="1"/>
  <c r="E856" i="1" l="1"/>
  <c r="G856" i="1" l="1"/>
  <c r="J856" i="1" s="1"/>
  <c r="H856" i="1" l="1"/>
  <c r="I856" i="1" s="1"/>
  <c r="C857" i="1"/>
  <c r="K856" i="1" l="1"/>
  <c r="L856" i="1" s="1"/>
  <c r="D857" i="1"/>
  <c r="F857" i="1" s="1"/>
  <c r="E857" i="1" l="1"/>
  <c r="G857" i="1" s="1"/>
  <c r="J857" i="1" s="1"/>
  <c r="H857" i="1" l="1"/>
  <c r="I857" i="1" s="1"/>
  <c r="C858" i="1"/>
  <c r="K857" i="1" l="1"/>
  <c r="L857" i="1" s="1"/>
  <c r="D858" i="1"/>
  <c r="F858" i="1" s="1"/>
  <c r="E858" i="1" l="1"/>
  <c r="G858" i="1" l="1"/>
  <c r="J858" i="1" s="1"/>
  <c r="H858" i="1" l="1"/>
  <c r="I858" i="1"/>
  <c r="C859" i="1"/>
  <c r="K858" i="1" l="1"/>
  <c r="L858" i="1" s="1"/>
  <c r="D859" i="1"/>
  <c r="E859" i="1" s="1"/>
  <c r="F859" i="1" l="1"/>
  <c r="G859" i="1" l="1"/>
  <c r="J859" i="1" s="1"/>
  <c r="H859" i="1" l="1"/>
  <c r="I859" i="1" s="1"/>
  <c r="C860" i="1"/>
  <c r="K859" i="1" l="1"/>
  <c r="L859" i="1" s="1"/>
  <c r="D860" i="1"/>
  <c r="E860" i="1" s="1"/>
  <c r="F860" i="1" l="1"/>
  <c r="G860" i="1" l="1"/>
  <c r="J860" i="1" s="1"/>
  <c r="H860" i="1" l="1"/>
  <c r="I860" i="1" s="1"/>
  <c r="C861" i="1"/>
  <c r="K860" i="1" l="1"/>
  <c r="L860" i="1" s="1"/>
  <c r="D861" i="1"/>
  <c r="F861" i="1" s="1"/>
  <c r="E861" i="1" l="1"/>
  <c r="G861" i="1" s="1"/>
  <c r="J861" i="1" s="1"/>
  <c r="H861" i="1" l="1"/>
  <c r="I861" i="1" s="1"/>
  <c r="C862" i="1"/>
  <c r="K861" i="1" l="1"/>
  <c r="L861" i="1" s="1"/>
  <c r="D862" i="1"/>
  <c r="E862" i="1" s="1"/>
  <c r="F862" i="1" l="1"/>
  <c r="G862" i="1" l="1"/>
  <c r="J862" i="1" s="1"/>
  <c r="H862" i="1" l="1"/>
  <c r="I862" i="1" s="1"/>
  <c r="C863" i="1"/>
  <c r="K862" i="1" l="1"/>
  <c r="L862" i="1" s="1"/>
  <c r="E863" i="1"/>
  <c r="D863" i="1"/>
  <c r="F863" i="1" s="1"/>
  <c r="G863" i="1" l="1"/>
  <c r="J863" i="1" s="1"/>
  <c r="C864" i="1" s="1"/>
  <c r="D864" i="1" l="1"/>
  <c r="E864" i="1" s="1"/>
  <c r="I863" i="1"/>
  <c r="H863" i="1"/>
  <c r="K863" i="1" l="1"/>
  <c r="L863" i="1" s="1"/>
  <c r="F864" i="1"/>
  <c r="G864" i="1" l="1"/>
  <c r="J864" i="1" s="1"/>
  <c r="H864" i="1" l="1"/>
  <c r="I864" i="1" s="1"/>
  <c r="C865" i="1"/>
  <c r="K864" i="1" l="1"/>
  <c r="L864" i="1" s="1"/>
  <c r="D865" i="1"/>
  <c r="F865" i="1" s="1"/>
  <c r="E865" i="1" l="1"/>
  <c r="G865" i="1" l="1"/>
  <c r="J865" i="1" s="1"/>
  <c r="H865" i="1" l="1"/>
  <c r="I865" i="1" s="1"/>
  <c r="C866" i="1"/>
  <c r="K865" i="1" l="1"/>
  <c r="L865" i="1" s="1"/>
  <c r="D866" i="1"/>
  <c r="F866" i="1" s="1"/>
  <c r="E866" i="1" l="1"/>
  <c r="G866" i="1" l="1"/>
  <c r="J866" i="1" s="1"/>
  <c r="H866" i="1" l="1"/>
  <c r="I866" i="1" s="1"/>
  <c r="C867" i="1"/>
  <c r="K866" i="1" l="1"/>
  <c r="L866" i="1" s="1"/>
  <c r="D867" i="1"/>
  <c r="F867" i="1" s="1"/>
  <c r="E867" i="1" l="1"/>
  <c r="G867" i="1" l="1"/>
  <c r="J867" i="1" s="1"/>
  <c r="H867" i="1" l="1"/>
  <c r="I867" i="1" s="1"/>
  <c r="C868" i="1"/>
  <c r="K867" i="1" l="1"/>
  <c r="L867" i="1" s="1"/>
  <c r="D868" i="1"/>
  <c r="F868" i="1" s="1"/>
  <c r="E868" i="1" l="1"/>
  <c r="G868" i="1" l="1"/>
  <c r="J868" i="1" s="1"/>
  <c r="H868" i="1" l="1"/>
  <c r="I868" i="1" s="1"/>
  <c r="C869" i="1"/>
  <c r="K868" i="1" l="1"/>
  <c r="L868" i="1" s="1"/>
  <c r="D869" i="1"/>
  <c r="F869" i="1" s="1"/>
  <c r="E869" i="1" l="1"/>
  <c r="G869" i="1" l="1"/>
  <c r="J869" i="1" s="1"/>
  <c r="H869" i="1" l="1"/>
  <c r="I869" i="1" s="1"/>
  <c r="C870" i="1"/>
  <c r="K869" i="1" l="1"/>
  <c r="L869" i="1" s="1"/>
  <c r="E870" i="1"/>
  <c r="D870" i="1"/>
  <c r="F870" i="1" s="1"/>
  <c r="G870" i="1" l="1"/>
  <c r="J870" i="1" s="1"/>
  <c r="C871" i="1" s="1"/>
  <c r="D871" i="1" l="1"/>
  <c r="E871" i="1" s="1"/>
  <c r="I870" i="1"/>
  <c r="H870" i="1"/>
  <c r="K870" i="1" l="1"/>
  <c r="L870" i="1" s="1"/>
  <c r="F871" i="1"/>
  <c r="G871" i="1" l="1"/>
  <c r="J871" i="1" s="1"/>
  <c r="H871" i="1" l="1"/>
  <c r="I871" i="1" s="1"/>
  <c r="C872" i="1"/>
  <c r="K871" i="1" l="1"/>
  <c r="L871" i="1" s="1"/>
  <c r="D872" i="1"/>
  <c r="F872" i="1" s="1"/>
  <c r="E872" i="1" l="1"/>
  <c r="G872" i="1" l="1"/>
  <c r="J872" i="1" s="1"/>
  <c r="H872" i="1" l="1"/>
  <c r="I872" i="1" s="1"/>
  <c r="C873" i="1"/>
  <c r="K872" i="1" l="1"/>
  <c r="L872" i="1" s="1"/>
  <c r="D873" i="1"/>
  <c r="F873" i="1" s="1"/>
  <c r="E873" i="1" l="1"/>
  <c r="G873" i="1" l="1"/>
  <c r="J873" i="1" s="1"/>
  <c r="H873" i="1" l="1"/>
  <c r="I873" i="1" s="1"/>
  <c r="C874" i="1"/>
  <c r="K873" i="1" l="1"/>
  <c r="L873" i="1" s="1"/>
  <c r="E874" i="1"/>
  <c r="D874" i="1"/>
  <c r="F874" i="1" s="1"/>
  <c r="G874" i="1" l="1"/>
  <c r="J874" i="1" s="1"/>
  <c r="C875" i="1" s="1"/>
  <c r="D875" i="1" l="1"/>
  <c r="E875" i="1" s="1"/>
  <c r="I874" i="1"/>
  <c r="H874" i="1"/>
  <c r="K874" i="1" l="1"/>
  <c r="L874" i="1" s="1"/>
  <c r="F875" i="1"/>
  <c r="G875" i="1" l="1"/>
  <c r="J875" i="1" s="1"/>
  <c r="H875" i="1" l="1"/>
  <c r="I875" i="1" s="1"/>
  <c r="C876" i="1"/>
  <c r="K875" i="1" l="1"/>
  <c r="L875" i="1" s="1"/>
  <c r="D876" i="1"/>
  <c r="F876" i="1" s="1"/>
  <c r="E876" i="1" l="1"/>
  <c r="G876" i="1" l="1"/>
  <c r="J876" i="1" s="1"/>
  <c r="H876" i="1" l="1"/>
  <c r="I876" i="1" s="1"/>
  <c r="C877" i="1"/>
  <c r="K876" i="1" l="1"/>
  <c r="L876" i="1" s="1"/>
  <c r="D877" i="1"/>
  <c r="F877" i="1" s="1"/>
  <c r="E877" i="1" l="1"/>
  <c r="G877" i="1" l="1"/>
  <c r="J877" i="1" s="1"/>
  <c r="H877" i="1" l="1"/>
  <c r="I877" i="1" s="1"/>
  <c r="C878" i="1"/>
  <c r="K877" i="1" l="1"/>
  <c r="L877" i="1" s="1"/>
  <c r="D878" i="1"/>
  <c r="F878" i="1" s="1"/>
  <c r="E878" i="1" l="1"/>
  <c r="G878" i="1" l="1"/>
  <c r="J878" i="1" s="1"/>
  <c r="H878" i="1" l="1"/>
  <c r="I878" i="1" s="1"/>
  <c r="C879" i="1"/>
  <c r="K878" i="1" l="1"/>
  <c r="L878" i="1" s="1"/>
  <c r="D879" i="1"/>
  <c r="F879" i="1" s="1"/>
  <c r="E879" i="1" l="1"/>
  <c r="G879" i="1" s="1"/>
  <c r="J879" i="1" s="1"/>
  <c r="H879" i="1" l="1"/>
  <c r="I879" i="1" s="1"/>
  <c r="C880" i="1"/>
  <c r="K879" i="1" l="1"/>
  <c r="L879" i="1" s="1"/>
  <c r="D880" i="1"/>
  <c r="F880" i="1" s="1"/>
  <c r="E880" i="1" l="1"/>
  <c r="G880" i="1" l="1"/>
  <c r="J880" i="1" s="1"/>
  <c r="H880" i="1" l="1"/>
  <c r="I880" i="1" s="1"/>
  <c r="C881" i="1"/>
  <c r="K880" i="1" l="1"/>
  <c r="L880" i="1" s="1"/>
  <c r="D881" i="1"/>
  <c r="F881" i="1" s="1"/>
  <c r="E881" i="1" l="1"/>
  <c r="G881" i="1" l="1"/>
  <c r="J881" i="1" s="1"/>
  <c r="H881" i="1" l="1"/>
  <c r="I881" i="1" s="1"/>
  <c r="C882" i="1"/>
  <c r="K881" i="1" l="1"/>
  <c r="L881" i="1" s="1"/>
  <c r="D882" i="1"/>
  <c r="F882" i="1" s="1"/>
  <c r="E882" i="1" l="1"/>
  <c r="G882" i="1" l="1"/>
  <c r="J882" i="1" s="1"/>
  <c r="H882" i="1" l="1"/>
  <c r="I882" i="1" s="1"/>
  <c r="C883" i="1"/>
  <c r="K882" i="1" l="1"/>
  <c r="L882" i="1" s="1"/>
  <c r="D883" i="1"/>
  <c r="F883" i="1" s="1"/>
  <c r="E883" i="1" l="1"/>
  <c r="G883" i="1" l="1"/>
  <c r="J883" i="1" s="1"/>
  <c r="H883" i="1" l="1"/>
  <c r="I883" i="1" s="1"/>
  <c r="C884" i="1"/>
  <c r="K883" i="1" l="1"/>
  <c r="L883" i="1" s="1"/>
  <c r="D884" i="1"/>
  <c r="F884" i="1" s="1"/>
  <c r="E884" i="1" l="1"/>
  <c r="G884" i="1" s="1"/>
  <c r="J884" i="1" s="1"/>
  <c r="H884" i="1" l="1"/>
  <c r="I884" i="1" s="1"/>
  <c r="C885" i="1"/>
  <c r="K884" i="1" l="1"/>
  <c r="L884" i="1" s="1"/>
  <c r="D885" i="1"/>
  <c r="F885" i="1" s="1"/>
  <c r="E885" i="1" l="1"/>
  <c r="G885" i="1" l="1"/>
  <c r="J885" i="1" s="1"/>
  <c r="H885" i="1" l="1"/>
  <c r="I885" i="1" s="1"/>
  <c r="C886" i="1"/>
  <c r="K885" i="1" l="1"/>
  <c r="L885" i="1" s="1"/>
  <c r="D886" i="1"/>
  <c r="F886" i="1" s="1"/>
  <c r="E886" i="1" l="1"/>
  <c r="G886" i="1" l="1"/>
  <c r="J886" i="1" s="1"/>
  <c r="H886" i="1" l="1"/>
  <c r="I886" i="1" s="1"/>
  <c r="C887" i="1"/>
  <c r="K886" i="1" l="1"/>
  <c r="L886" i="1" s="1"/>
  <c r="D887" i="1"/>
  <c r="F887" i="1" s="1"/>
  <c r="E887" i="1" l="1"/>
  <c r="G887" i="1" l="1"/>
  <c r="J887" i="1" s="1"/>
  <c r="H887" i="1" l="1"/>
  <c r="I887" i="1" s="1"/>
  <c r="C888" i="1"/>
  <c r="K887" i="1" l="1"/>
  <c r="L887" i="1" s="1"/>
  <c r="D888" i="1"/>
  <c r="F888" i="1" s="1"/>
  <c r="E888" i="1" l="1"/>
  <c r="G888" i="1" l="1"/>
  <c r="J888" i="1" s="1"/>
  <c r="H888" i="1" l="1"/>
  <c r="I888" i="1" s="1"/>
  <c r="C889" i="1"/>
  <c r="K888" i="1" l="1"/>
  <c r="L888" i="1" s="1"/>
  <c r="D889" i="1"/>
  <c r="F889" i="1" s="1"/>
  <c r="E889" i="1" l="1"/>
  <c r="G889" i="1" l="1"/>
  <c r="J889" i="1" s="1"/>
  <c r="H889" i="1" l="1"/>
  <c r="I889" i="1" s="1"/>
  <c r="C890" i="1"/>
  <c r="K889" i="1" l="1"/>
  <c r="L889" i="1" s="1"/>
  <c r="D890" i="1"/>
  <c r="F890" i="1" s="1"/>
  <c r="E890" i="1" l="1"/>
  <c r="G890" i="1" l="1"/>
  <c r="J890" i="1" s="1"/>
  <c r="H890" i="1" l="1"/>
  <c r="I890" i="1" s="1"/>
  <c r="C891" i="1"/>
  <c r="K890" i="1" l="1"/>
  <c r="L890" i="1" s="1"/>
  <c r="D891" i="1"/>
  <c r="F891" i="1" s="1"/>
  <c r="E891" i="1" l="1"/>
  <c r="G891" i="1" l="1"/>
  <c r="J891" i="1" s="1"/>
  <c r="H891" i="1" l="1"/>
  <c r="I891" i="1" s="1"/>
  <c r="C892" i="1"/>
  <c r="K891" i="1" l="1"/>
  <c r="L891" i="1" s="1"/>
  <c r="D892" i="1"/>
  <c r="F892" i="1" s="1"/>
  <c r="E892" i="1" l="1"/>
  <c r="G892" i="1" l="1"/>
  <c r="J892" i="1" s="1"/>
  <c r="H892" i="1" l="1"/>
  <c r="I892" i="1" s="1"/>
  <c r="C893" i="1"/>
  <c r="K892" i="1" l="1"/>
  <c r="L892" i="1" s="1"/>
  <c r="D893" i="1"/>
  <c r="F893" i="1" s="1"/>
  <c r="E893" i="1" l="1"/>
  <c r="G893" i="1" l="1"/>
  <c r="J893" i="1" s="1"/>
  <c r="H893" i="1" l="1"/>
  <c r="I893" i="1" s="1"/>
  <c r="C894" i="1"/>
  <c r="K893" i="1" l="1"/>
  <c r="L893" i="1" s="1"/>
  <c r="D894" i="1"/>
  <c r="E894" i="1" s="1"/>
  <c r="F894" i="1" l="1"/>
  <c r="G894" i="1" l="1"/>
  <c r="J894" i="1" s="1"/>
  <c r="H894" i="1" l="1"/>
  <c r="I894" i="1"/>
  <c r="C895" i="1"/>
  <c r="D895" i="1" l="1"/>
  <c r="E895" i="1" s="1"/>
  <c r="K894" i="1"/>
  <c r="L894" i="1" s="1"/>
  <c r="F895" i="1"/>
  <c r="G895" i="1" l="1"/>
  <c r="J895" i="1" s="1"/>
  <c r="H895" i="1" l="1"/>
  <c r="I895" i="1" s="1"/>
  <c r="C896" i="1"/>
  <c r="K895" i="1" l="1"/>
  <c r="L895" i="1" s="1"/>
  <c r="D896" i="1"/>
  <c r="F896" i="1" s="1"/>
  <c r="E896" i="1" l="1"/>
  <c r="G896" i="1" l="1"/>
  <c r="J896" i="1" s="1"/>
  <c r="H896" i="1" l="1"/>
  <c r="I896" i="1"/>
  <c r="C897" i="1"/>
  <c r="D897" i="1" l="1"/>
  <c r="E897" i="1" s="1"/>
  <c r="K896" i="1"/>
  <c r="L896" i="1" s="1"/>
  <c r="F897" i="1"/>
  <c r="G897" i="1" l="1"/>
  <c r="J897" i="1" s="1"/>
  <c r="H897" i="1" l="1"/>
  <c r="I897" i="1" s="1"/>
  <c r="C898" i="1"/>
  <c r="K897" i="1" l="1"/>
  <c r="L897" i="1" s="1"/>
  <c r="D898" i="1"/>
  <c r="F898" i="1" s="1"/>
  <c r="E898" i="1" l="1"/>
  <c r="G898" i="1" l="1"/>
  <c r="J898" i="1" s="1"/>
  <c r="H898" i="1" l="1"/>
  <c r="I898" i="1"/>
  <c r="C899" i="1"/>
  <c r="D899" i="1" l="1"/>
  <c r="E899" i="1" s="1"/>
  <c r="K898" i="1"/>
  <c r="L898" i="1" s="1"/>
  <c r="F899" i="1"/>
  <c r="G899" i="1" l="1"/>
  <c r="J899" i="1" s="1"/>
  <c r="H899" i="1" l="1"/>
  <c r="I899" i="1"/>
  <c r="C900" i="1"/>
  <c r="D900" i="1" l="1"/>
  <c r="E900" i="1"/>
  <c r="K899" i="1"/>
  <c r="L899" i="1" s="1"/>
  <c r="F900" i="1"/>
  <c r="G900" i="1" l="1"/>
  <c r="J900" i="1" s="1"/>
  <c r="C901" i="1" s="1"/>
  <c r="D901" i="1" l="1"/>
  <c r="E901" i="1"/>
  <c r="H900" i="1"/>
  <c r="I900" i="1" s="1"/>
  <c r="K900" i="1" l="1"/>
  <c r="L900" i="1" s="1"/>
  <c r="F901" i="1"/>
  <c r="G901" i="1" l="1"/>
  <c r="J901" i="1" s="1"/>
  <c r="H901" i="1" l="1"/>
  <c r="I901" i="1" s="1"/>
  <c r="C902" i="1"/>
  <c r="K901" i="1" l="1"/>
  <c r="L901" i="1" s="1"/>
  <c r="D902" i="1"/>
  <c r="F902" i="1" s="1"/>
  <c r="E902" i="1" l="1"/>
  <c r="G902" i="1" l="1"/>
  <c r="J902" i="1" s="1"/>
  <c r="H902" i="1" l="1"/>
  <c r="I902" i="1"/>
  <c r="C903" i="1"/>
  <c r="E903" i="1" l="1"/>
  <c r="D903" i="1"/>
  <c r="K902" i="1"/>
  <c r="L902" i="1" s="1"/>
  <c r="F903" i="1"/>
  <c r="G903" i="1" l="1"/>
  <c r="J903" i="1" s="1"/>
  <c r="C904" i="1" s="1"/>
  <c r="D904" i="1" l="1"/>
  <c r="E904" i="1"/>
  <c r="H903" i="1"/>
  <c r="I903" i="1" s="1"/>
  <c r="K903" i="1" l="1"/>
  <c r="L903" i="1" s="1"/>
  <c r="F904" i="1"/>
  <c r="G904" i="1" l="1"/>
  <c r="J904" i="1" s="1"/>
  <c r="H904" i="1" l="1"/>
  <c r="I904" i="1"/>
  <c r="C905" i="1"/>
  <c r="D905" i="1" l="1"/>
  <c r="E905" i="1" s="1"/>
  <c r="K904" i="1"/>
  <c r="L904" i="1" s="1"/>
  <c r="F905" i="1"/>
  <c r="G905" i="1" l="1"/>
  <c r="J905" i="1" s="1"/>
  <c r="H905" i="1" l="1"/>
  <c r="I905" i="1" s="1"/>
  <c r="C906" i="1"/>
  <c r="K905" i="1" l="1"/>
  <c r="L905" i="1" s="1"/>
  <c r="D906" i="1"/>
  <c r="F906" i="1" s="1"/>
  <c r="E906" i="1" l="1"/>
  <c r="G906" i="1" l="1"/>
  <c r="J906" i="1" s="1"/>
  <c r="H906" i="1" l="1"/>
  <c r="I906" i="1"/>
  <c r="C907" i="1"/>
  <c r="D907" i="1" l="1"/>
  <c r="E907" i="1" s="1"/>
  <c r="K906" i="1"/>
  <c r="L906" i="1" s="1"/>
  <c r="F907" i="1"/>
  <c r="G907" i="1" l="1"/>
  <c r="J907" i="1" s="1"/>
  <c r="H907" i="1" l="1"/>
  <c r="I907" i="1"/>
  <c r="C908" i="1"/>
  <c r="D908" i="1" l="1"/>
  <c r="E908" i="1"/>
  <c r="K907" i="1"/>
  <c r="L907" i="1" s="1"/>
  <c r="F908" i="1"/>
  <c r="G908" i="1" l="1"/>
  <c r="J908" i="1" s="1"/>
  <c r="C909" i="1" s="1"/>
  <c r="D909" i="1" l="1"/>
  <c r="E909" i="1"/>
  <c r="H908" i="1"/>
  <c r="I908" i="1" s="1"/>
  <c r="K908" i="1" l="1"/>
  <c r="L908" i="1" s="1"/>
  <c r="F909" i="1"/>
  <c r="G909" i="1" l="1"/>
  <c r="J909" i="1" s="1"/>
  <c r="H909" i="1" l="1"/>
  <c r="I909" i="1" s="1"/>
  <c r="C910" i="1"/>
  <c r="K909" i="1" l="1"/>
  <c r="L909" i="1" s="1"/>
  <c r="D910" i="1"/>
  <c r="F910" i="1" s="1"/>
  <c r="E910" i="1" l="1"/>
  <c r="G910" i="1" l="1"/>
  <c r="J910" i="1" s="1"/>
  <c r="H910" i="1" l="1"/>
  <c r="I910" i="1"/>
  <c r="C911" i="1"/>
  <c r="D911" i="1" l="1"/>
  <c r="E911" i="1" s="1"/>
  <c r="K910" i="1"/>
  <c r="L910" i="1" s="1"/>
  <c r="F911" i="1"/>
  <c r="G911" i="1" l="1"/>
  <c r="J911" i="1" s="1"/>
  <c r="H911" i="1" l="1"/>
  <c r="I911" i="1" s="1"/>
  <c r="C912" i="1"/>
  <c r="K911" i="1" l="1"/>
  <c r="L911" i="1" s="1"/>
  <c r="D912" i="1"/>
  <c r="F912" i="1" s="1"/>
  <c r="E912" i="1" l="1"/>
  <c r="G912" i="1" l="1"/>
  <c r="J912" i="1" s="1"/>
  <c r="H912" i="1" l="1"/>
  <c r="I912" i="1"/>
  <c r="C913" i="1"/>
  <c r="E913" i="1" l="1"/>
  <c r="D913" i="1"/>
  <c r="K912" i="1"/>
  <c r="L912" i="1" s="1"/>
  <c r="F913" i="1"/>
  <c r="G913" i="1" l="1"/>
  <c r="J913" i="1" s="1"/>
  <c r="C914" i="1" s="1"/>
  <c r="D914" i="1" l="1"/>
  <c r="E914" i="1"/>
  <c r="I913" i="1"/>
  <c r="H913" i="1"/>
  <c r="K913" i="1" l="1"/>
  <c r="L913" i="1" s="1"/>
  <c r="F914" i="1"/>
  <c r="G914" i="1" l="1"/>
  <c r="J914" i="1" s="1"/>
  <c r="H914" i="1" l="1"/>
  <c r="I914" i="1"/>
  <c r="C915" i="1"/>
  <c r="D915" i="1" l="1"/>
  <c r="E915" i="1" s="1"/>
  <c r="K914" i="1"/>
  <c r="L914" i="1" s="1"/>
  <c r="F915" i="1"/>
  <c r="G915" i="1" l="1"/>
  <c r="J915" i="1" s="1"/>
  <c r="H915" i="1" l="1"/>
  <c r="I915" i="1"/>
  <c r="C916" i="1"/>
  <c r="D916" i="1" l="1"/>
  <c r="E916" i="1"/>
  <c r="K915" i="1"/>
  <c r="L915" i="1" s="1"/>
  <c r="F916" i="1"/>
  <c r="G916" i="1" l="1"/>
  <c r="J916" i="1" s="1"/>
  <c r="C917" i="1" s="1"/>
  <c r="D917" i="1" l="1"/>
  <c r="E917" i="1"/>
  <c r="H916" i="1"/>
  <c r="I916" i="1" s="1"/>
  <c r="K916" i="1" l="1"/>
  <c r="L916" i="1" s="1"/>
  <c r="F917" i="1"/>
  <c r="G917" i="1" l="1"/>
  <c r="J917" i="1" s="1"/>
  <c r="H917" i="1" l="1"/>
  <c r="I917" i="1" s="1"/>
  <c r="C918" i="1"/>
  <c r="K917" i="1" l="1"/>
  <c r="L917" i="1" s="1"/>
  <c r="D918" i="1"/>
  <c r="F918" i="1" s="1"/>
  <c r="E918" i="1" l="1"/>
  <c r="G918" i="1" l="1"/>
  <c r="J918" i="1" s="1"/>
  <c r="H918" i="1" l="1"/>
  <c r="I918" i="1"/>
  <c r="C919" i="1"/>
  <c r="D919" i="1" l="1"/>
  <c r="E919" i="1" s="1"/>
  <c r="K918" i="1"/>
  <c r="L918" i="1" s="1"/>
  <c r="F919" i="1"/>
  <c r="G919" i="1" l="1"/>
  <c r="J919" i="1" s="1"/>
  <c r="H919" i="1" l="1"/>
  <c r="I919" i="1" s="1"/>
  <c r="C920" i="1"/>
  <c r="K919" i="1" l="1"/>
  <c r="L919" i="1" s="1"/>
  <c r="D920" i="1"/>
  <c r="F920" i="1" s="1"/>
  <c r="E920" i="1" l="1"/>
  <c r="G920" i="1" l="1"/>
  <c r="J920" i="1" s="1"/>
  <c r="H920" i="1" l="1"/>
  <c r="I920" i="1"/>
  <c r="C921" i="1"/>
  <c r="D921" i="1" l="1"/>
  <c r="E921" i="1" s="1"/>
  <c r="K920" i="1"/>
  <c r="L920" i="1" s="1"/>
  <c r="F921" i="1"/>
  <c r="G921" i="1" l="1"/>
  <c r="J921" i="1" s="1"/>
  <c r="H921" i="1" l="1"/>
  <c r="I921" i="1" s="1"/>
  <c r="C922" i="1"/>
  <c r="K921" i="1" l="1"/>
  <c r="L921" i="1" s="1"/>
  <c r="D922" i="1"/>
  <c r="F922" i="1" s="1"/>
  <c r="E922" i="1" l="1"/>
  <c r="G922" i="1" l="1"/>
  <c r="J922" i="1" s="1"/>
  <c r="C923" i="1" s="1"/>
  <c r="D923" i="1" l="1"/>
  <c r="E923" i="1" s="1"/>
  <c r="H922" i="1"/>
  <c r="I922" i="1" s="1"/>
  <c r="K922" i="1" l="1"/>
  <c r="L922" i="1" s="1"/>
  <c r="F923" i="1"/>
  <c r="G923" i="1" l="1"/>
  <c r="J923" i="1" s="1"/>
  <c r="H923" i="1" l="1"/>
  <c r="I923" i="1" s="1"/>
  <c r="C924" i="1"/>
  <c r="K923" i="1" l="1"/>
  <c r="L923" i="1" s="1"/>
  <c r="D924" i="1"/>
  <c r="F924" i="1" s="1"/>
  <c r="E924" i="1"/>
  <c r="G924" i="1" l="1"/>
  <c r="J924" i="1" s="1"/>
  <c r="C925" i="1"/>
  <c r="D925" i="1" l="1"/>
  <c r="E925" i="1"/>
  <c r="H924" i="1"/>
  <c r="I924" i="1" s="1"/>
  <c r="K924" i="1" l="1"/>
  <c r="L924" i="1" s="1"/>
  <c r="F925" i="1"/>
  <c r="G925" i="1" l="1"/>
  <c r="J925" i="1" s="1"/>
  <c r="H925" i="1" l="1"/>
  <c r="I925" i="1" s="1"/>
  <c r="C926" i="1"/>
  <c r="K925" i="1" l="1"/>
  <c r="L925" i="1" s="1"/>
  <c r="D926" i="1"/>
  <c r="F926" i="1" s="1"/>
  <c r="E926" i="1"/>
  <c r="G926" i="1" l="1"/>
  <c r="J926" i="1" s="1"/>
  <c r="H926" i="1" l="1"/>
  <c r="I926" i="1"/>
  <c r="C927" i="1"/>
  <c r="K926" i="1" l="1"/>
  <c r="L926" i="1" s="1"/>
  <c r="D927" i="1"/>
  <c r="F927" i="1" s="1"/>
  <c r="E927" i="1" l="1"/>
  <c r="G927" i="1" l="1"/>
  <c r="J927" i="1" s="1"/>
  <c r="H927" i="1" l="1"/>
  <c r="I927" i="1" s="1"/>
  <c r="C928" i="1"/>
  <c r="K927" i="1" l="1"/>
  <c r="L927" i="1" s="1"/>
  <c r="D928" i="1"/>
  <c r="F928" i="1" s="1"/>
  <c r="E928" i="1"/>
  <c r="G928" i="1" l="1"/>
  <c r="J928" i="1" s="1"/>
  <c r="C929" i="1"/>
  <c r="D929" i="1" l="1"/>
  <c r="E929" i="1" s="1"/>
  <c r="H928" i="1"/>
  <c r="I928" i="1" s="1"/>
  <c r="K928" i="1" l="1"/>
  <c r="L928" i="1" s="1"/>
  <c r="F929" i="1"/>
  <c r="G929" i="1" l="1"/>
  <c r="J929" i="1" s="1"/>
  <c r="H929" i="1" l="1"/>
  <c r="I929" i="1" s="1"/>
  <c r="C930" i="1"/>
  <c r="K929" i="1" l="1"/>
  <c r="L929" i="1" s="1"/>
  <c r="D930" i="1"/>
  <c r="F930" i="1" s="1"/>
  <c r="E930" i="1"/>
  <c r="G930" i="1" l="1"/>
  <c r="J930" i="1" s="1"/>
  <c r="C931" i="1" s="1"/>
  <c r="D931" i="1" l="1"/>
  <c r="E931" i="1" s="1"/>
  <c r="H930" i="1"/>
  <c r="I930" i="1" s="1"/>
  <c r="K930" i="1" l="1"/>
  <c r="L930" i="1" s="1"/>
  <c r="F931" i="1"/>
  <c r="G931" i="1" l="1"/>
  <c r="J931" i="1" s="1"/>
  <c r="H931" i="1" l="1"/>
  <c r="I931" i="1"/>
  <c r="C932" i="1"/>
  <c r="D932" i="1" l="1"/>
  <c r="E932" i="1"/>
  <c r="K931" i="1"/>
  <c r="L931" i="1" s="1"/>
  <c r="F932" i="1"/>
  <c r="G932" i="1" l="1"/>
  <c r="J932" i="1" s="1"/>
  <c r="C933" i="1" s="1"/>
  <c r="D933" i="1" l="1"/>
  <c r="E933" i="1"/>
  <c r="H932" i="1"/>
  <c r="I932" i="1" s="1"/>
  <c r="K932" i="1" l="1"/>
  <c r="L932" i="1" s="1"/>
  <c r="F933" i="1"/>
  <c r="G933" i="1" l="1"/>
  <c r="J933" i="1" s="1"/>
  <c r="H933" i="1" l="1"/>
  <c r="I933" i="1" s="1"/>
  <c r="C934" i="1"/>
  <c r="K933" i="1" l="1"/>
  <c r="L933" i="1" s="1"/>
  <c r="D934" i="1"/>
  <c r="F934" i="1" s="1"/>
  <c r="E934" i="1" l="1"/>
  <c r="G934" i="1" l="1"/>
  <c r="J934" i="1" s="1"/>
  <c r="H934" i="1" l="1"/>
  <c r="I934" i="1"/>
  <c r="C935" i="1"/>
  <c r="D935" i="1" l="1"/>
  <c r="E935" i="1" s="1"/>
  <c r="K934" i="1"/>
  <c r="L934" i="1" s="1"/>
  <c r="F935" i="1"/>
  <c r="G935" i="1" l="1"/>
  <c r="J935" i="1" s="1"/>
  <c r="H935" i="1" l="1"/>
  <c r="I935" i="1" s="1"/>
  <c r="C936" i="1"/>
  <c r="K935" i="1" l="1"/>
  <c r="L935" i="1" s="1"/>
  <c r="D936" i="1"/>
  <c r="F936" i="1" s="1"/>
  <c r="E936" i="1" l="1"/>
  <c r="G936" i="1" l="1"/>
  <c r="J936" i="1" s="1"/>
  <c r="H936" i="1" l="1"/>
  <c r="I936" i="1"/>
  <c r="C937" i="1"/>
  <c r="E937" i="1" l="1"/>
  <c r="D937" i="1"/>
  <c r="K936" i="1"/>
  <c r="L936" i="1" s="1"/>
  <c r="F937" i="1"/>
  <c r="G937" i="1" l="1"/>
  <c r="J937" i="1" s="1"/>
  <c r="H937" i="1" l="1"/>
  <c r="I937" i="1" s="1"/>
  <c r="C938" i="1"/>
  <c r="K937" i="1" l="1"/>
  <c r="L937" i="1" s="1"/>
  <c r="D938" i="1"/>
  <c r="F938" i="1" s="1"/>
  <c r="E938" i="1" l="1"/>
  <c r="G938" i="1" l="1"/>
  <c r="J938" i="1" s="1"/>
  <c r="H938" i="1" l="1"/>
  <c r="I938" i="1"/>
  <c r="C939" i="1"/>
  <c r="D939" i="1" l="1"/>
  <c r="E939" i="1" s="1"/>
  <c r="K938" i="1"/>
  <c r="L938" i="1" s="1"/>
  <c r="F939" i="1"/>
  <c r="G939" i="1" l="1"/>
  <c r="J939" i="1" s="1"/>
  <c r="H939" i="1" l="1"/>
  <c r="I939" i="1"/>
  <c r="C940" i="1"/>
  <c r="D940" i="1" l="1"/>
  <c r="E940" i="1"/>
  <c r="K939" i="1"/>
  <c r="L939" i="1" s="1"/>
  <c r="F940" i="1"/>
  <c r="G940" i="1" l="1"/>
  <c r="J940" i="1" s="1"/>
  <c r="C941" i="1" s="1"/>
  <c r="D941" i="1" l="1"/>
  <c r="E941" i="1"/>
  <c r="H940" i="1"/>
  <c r="I940" i="1" s="1"/>
  <c r="K940" i="1" l="1"/>
  <c r="L940" i="1" s="1"/>
  <c r="F941" i="1"/>
  <c r="G941" i="1" l="1"/>
  <c r="J941" i="1" s="1"/>
  <c r="H941" i="1" l="1"/>
  <c r="I941" i="1" s="1"/>
  <c r="C942" i="1"/>
  <c r="K941" i="1" l="1"/>
  <c r="L941" i="1" s="1"/>
  <c r="D942" i="1"/>
  <c r="F942" i="1" s="1"/>
  <c r="E942" i="1" l="1"/>
  <c r="G942" i="1" l="1"/>
  <c r="J942" i="1" s="1"/>
  <c r="H942" i="1" l="1"/>
  <c r="I942" i="1"/>
  <c r="C943" i="1"/>
  <c r="D943" i="1" l="1"/>
  <c r="E943" i="1" s="1"/>
  <c r="K942" i="1"/>
  <c r="L942" i="1" s="1"/>
  <c r="F943" i="1"/>
  <c r="G943" i="1" l="1"/>
  <c r="J943" i="1" s="1"/>
  <c r="H943" i="1" l="1"/>
  <c r="I943" i="1" s="1"/>
  <c r="C944" i="1"/>
  <c r="K943" i="1" l="1"/>
  <c r="L943" i="1" s="1"/>
  <c r="D944" i="1"/>
  <c r="F944" i="1" s="1"/>
  <c r="E944" i="1" l="1"/>
  <c r="G944" i="1" l="1"/>
  <c r="J944" i="1" s="1"/>
  <c r="H944" i="1" l="1"/>
  <c r="I944" i="1" s="1"/>
  <c r="C945" i="1"/>
  <c r="K944" i="1" l="1"/>
  <c r="L944" i="1" s="1"/>
  <c r="D945" i="1"/>
  <c r="F945" i="1" s="1"/>
  <c r="E945" i="1" l="1"/>
  <c r="G945" i="1" l="1"/>
  <c r="J945" i="1" s="1"/>
  <c r="H945" i="1" l="1"/>
  <c r="I945" i="1" s="1"/>
  <c r="C946" i="1"/>
  <c r="K945" i="1" l="1"/>
  <c r="L945" i="1" s="1"/>
  <c r="D946" i="1"/>
  <c r="F946" i="1" s="1"/>
  <c r="E946" i="1" l="1"/>
  <c r="G946" i="1" l="1"/>
  <c r="J946" i="1" s="1"/>
  <c r="H946" i="1" l="1"/>
  <c r="I946" i="1" s="1"/>
  <c r="C947" i="1"/>
  <c r="K946" i="1" l="1"/>
  <c r="L946" i="1" s="1"/>
  <c r="D947" i="1"/>
  <c r="F947" i="1" s="1"/>
  <c r="E947" i="1" l="1"/>
  <c r="G947" i="1" l="1"/>
  <c r="J947" i="1" s="1"/>
  <c r="I947" i="1" l="1"/>
  <c r="H947" i="1"/>
  <c r="C948" i="1"/>
  <c r="K947" i="1" l="1"/>
  <c r="L947" i="1" s="1"/>
  <c r="D948" i="1"/>
  <c r="F948" i="1" s="1"/>
  <c r="E948" i="1" l="1"/>
  <c r="G948" i="1" l="1"/>
  <c r="J948" i="1" s="1"/>
  <c r="H948" i="1" l="1"/>
  <c r="I948" i="1" s="1"/>
  <c r="C949" i="1"/>
  <c r="K948" i="1" l="1"/>
  <c r="L948" i="1" s="1"/>
  <c r="D949" i="1"/>
  <c r="F949" i="1" s="1"/>
  <c r="E949" i="1" l="1"/>
  <c r="G949" i="1" l="1"/>
  <c r="J949" i="1" s="1"/>
  <c r="H949" i="1" l="1"/>
  <c r="I949" i="1" s="1"/>
  <c r="C950" i="1"/>
  <c r="K949" i="1" l="1"/>
  <c r="L949" i="1" s="1"/>
  <c r="D950" i="1"/>
  <c r="F950" i="1" s="1"/>
  <c r="E950" i="1" l="1"/>
  <c r="G950" i="1" l="1"/>
  <c r="J950" i="1" s="1"/>
  <c r="H950" i="1" l="1"/>
  <c r="I950" i="1" s="1"/>
  <c r="C951" i="1"/>
  <c r="K950" i="1" l="1"/>
  <c r="L950" i="1" s="1"/>
  <c r="D951" i="1"/>
  <c r="F951" i="1" s="1"/>
  <c r="E951" i="1" l="1"/>
  <c r="G951" i="1" l="1"/>
  <c r="J951" i="1" s="1"/>
  <c r="H951" i="1" l="1"/>
  <c r="I951" i="1" s="1"/>
  <c r="C952" i="1"/>
  <c r="K951" i="1" l="1"/>
  <c r="L951" i="1" s="1"/>
  <c r="D952" i="1"/>
  <c r="F952" i="1" s="1"/>
  <c r="E952" i="1" l="1"/>
  <c r="G952" i="1" l="1"/>
  <c r="J952" i="1" s="1"/>
  <c r="H952" i="1" l="1"/>
  <c r="I952" i="1" s="1"/>
  <c r="C953" i="1"/>
  <c r="K952" i="1" l="1"/>
  <c r="L952" i="1" s="1"/>
  <c r="D953" i="1"/>
  <c r="F953" i="1" s="1"/>
  <c r="E953" i="1" l="1"/>
  <c r="G953" i="1" l="1"/>
  <c r="J953" i="1" s="1"/>
  <c r="H953" i="1" l="1"/>
  <c r="I953" i="1" s="1"/>
  <c r="C954" i="1"/>
  <c r="K953" i="1" l="1"/>
  <c r="L953" i="1" s="1"/>
  <c r="D954" i="1"/>
  <c r="F954" i="1" s="1"/>
  <c r="E954" i="1" l="1"/>
  <c r="G954" i="1" l="1"/>
  <c r="J954" i="1" s="1"/>
  <c r="H954" i="1" l="1"/>
  <c r="I954" i="1" s="1"/>
  <c r="C955" i="1"/>
  <c r="K954" i="1" l="1"/>
  <c r="L954" i="1" s="1"/>
  <c r="D955" i="1"/>
  <c r="F955" i="1" s="1"/>
  <c r="E955" i="1" l="1"/>
  <c r="G955" i="1" l="1"/>
  <c r="J955" i="1" s="1"/>
  <c r="H955" i="1" l="1"/>
  <c r="I955" i="1" s="1"/>
  <c r="C956" i="1"/>
  <c r="K955" i="1" l="1"/>
  <c r="L955" i="1" s="1"/>
  <c r="D956" i="1"/>
  <c r="F956" i="1" s="1"/>
  <c r="G956" i="1" l="1"/>
  <c r="J956" i="1" s="1"/>
  <c r="E956" i="1"/>
  <c r="C957" i="1" l="1"/>
  <c r="H956" i="1"/>
  <c r="I956" i="1" s="1"/>
  <c r="K956" i="1" l="1"/>
  <c r="L956" i="1" s="1"/>
  <c r="D957" i="1"/>
  <c r="F957" i="1" s="1"/>
  <c r="E957" i="1" l="1"/>
  <c r="G957" i="1" l="1"/>
  <c r="J957" i="1" s="1"/>
  <c r="H957" i="1" l="1"/>
  <c r="I957" i="1" s="1"/>
  <c r="C958" i="1"/>
  <c r="K957" i="1" l="1"/>
  <c r="L957" i="1" s="1"/>
  <c r="D958" i="1"/>
  <c r="F958" i="1" s="1"/>
  <c r="E958" i="1" l="1"/>
  <c r="G958" i="1" l="1"/>
  <c r="J958" i="1" s="1"/>
  <c r="H958" i="1" l="1"/>
  <c r="I958" i="1" s="1"/>
  <c r="C959" i="1"/>
  <c r="K958" i="1" l="1"/>
  <c r="L958" i="1" s="1"/>
  <c r="D959" i="1"/>
  <c r="F959" i="1" s="1"/>
  <c r="E959" i="1" l="1"/>
  <c r="G959" i="1" l="1"/>
  <c r="J959" i="1" s="1"/>
  <c r="H959" i="1" l="1"/>
  <c r="I959" i="1" s="1"/>
  <c r="C960" i="1"/>
  <c r="K959" i="1" l="1"/>
  <c r="L959" i="1" s="1"/>
  <c r="D960" i="1"/>
  <c r="F960" i="1" s="1"/>
  <c r="E960" i="1" l="1"/>
  <c r="G960" i="1" l="1"/>
  <c r="J960" i="1" s="1"/>
  <c r="H960" i="1" l="1"/>
  <c r="I960" i="1" s="1"/>
  <c r="C961" i="1"/>
  <c r="K960" i="1" l="1"/>
  <c r="L960" i="1" s="1"/>
  <c r="D961" i="1"/>
  <c r="F961" i="1" s="1"/>
  <c r="E961" i="1" l="1"/>
  <c r="G961" i="1" l="1"/>
  <c r="J961" i="1" s="1"/>
  <c r="H961" i="1" l="1"/>
  <c r="I961" i="1" s="1"/>
  <c r="C962" i="1"/>
  <c r="K961" i="1" l="1"/>
  <c r="L961" i="1" s="1"/>
  <c r="D962" i="1"/>
  <c r="F962" i="1" s="1"/>
  <c r="E962" i="1" l="1"/>
  <c r="G962" i="1" l="1"/>
  <c r="J962" i="1" s="1"/>
  <c r="H962" i="1" l="1"/>
  <c r="I962" i="1" s="1"/>
  <c r="C963" i="1"/>
  <c r="K962" i="1" l="1"/>
  <c r="L962" i="1" s="1"/>
  <c r="D963" i="1"/>
  <c r="F963" i="1" s="1"/>
  <c r="E963" i="1" l="1"/>
  <c r="G963" i="1" l="1"/>
  <c r="J963" i="1" s="1"/>
  <c r="H963" i="1" l="1"/>
  <c r="I963" i="1" s="1"/>
  <c r="C964" i="1"/>
  <c r="K963" i="1" l="1"/>
  <c r="L963" i="1" s="1"/>
  <c r="D964" i="1"/>
  <c r="F964" i="1" s="1"/>
  <c r="E964" i="1" l="1"/>
  <c r="G964" i="1" l="1"/>
  <c r="J964" i="1" s="1"/>
  <c r="H964" i="1" l="1"/>
  <c r="I964" i="1" s="1"/>
  <c r="C965" i="1"/>
  <c r="K964" i="1" l="1"/>
  <c r="L964" i="1" s="1"/>
  <c r="D965" i="1"/>
  <c r="F965" i="1" s="1"/>
  <c r="E965" i="1" l="1"/>
  <c r="G965" i="1" l="1"/>
  <c r="J965" i="1" s="1"/>
  <c r="C966" i="1" s="1"/>
  <c r="D966" i="1" l="1"/>
  <c r="E966" i="1" s="1"/>
  <c r="H965" i="1"/>
  <c r="I965" i="1" s="1"/>
  <c r="K965" i="1" l="1"/>
  <c r="L965" i="1" s="1"/>
  <c r="F966" i="1"/>
  <c r="G966" i="1" l="1"/>
  <c r="J966" i="1" s="1"/>
  <c r="H966" i="1" l="1"/>
  <c r="I966" i="1" s="1"/>
  <c r="C967" i="1"/>
  <c r="K966" i="1" l="1"/>
  <c r="L966" i="1" s="1"/>
  <c r="D967" i="1"/>
  <c r="F967" i="1" s="1"/>
  <c r="E967" i="1" l="1"/>
  <c r="G967" i="1" l="1"/>
  <c r="J967" i="1" s="1"/>
  <c r="H967" i="1" l="1"/>
  <c r="I967" i="1" s="1"/>
  <c r="C968" i="1"/>
  <c r="K967" i="1" l="1"/>
  <c r="L967" i="1" s="1"/>
  <c r="D968" i="1"/>
  <c r="F968" i="1" s="1"/>
  <c r="E968" i="1" l="1"/>
  <c r="G968" i="1" l="1"/>
  <c r="J968" i="1" s="1"/>
  <c r="H968" i="1" l="1"/>
  <c r="I968" i="1" s="1"/>
  <c r="C969" i="1"/>
  <c r="K968" i="1" l="1"/>
  <c r="L968" i="1" s="1"/>
  <c r="D969" i="1"/>
  <c r="F969" i="1" s="1"/>
  <c r="E969" i="1" l="1"/>
  <c r="G969" i="1" l="1"/>
  <c r="J969" i="1" s="1"/>
  <c r="H969" i="1" l="1"/>
  <c r="I969" i="1" s="1"/>
  <c r="C970" i="1"/>
  <c r="K969" i="1" l="1"/>
  <c r="L969" i="1" s="1"/>
  <c r="D970" i="1"/>
  <c r="F970" i="1" s="1"/>
  <c r="E970" i="1" l="1"/>
  <c r="G970" i="1" l="1"/>
  <c r="J970" i="1" s="1"/>
  <c r="H970" i="1" l="1"/>
  <c r="I970" i="1" s="1"/>
  <c r="C971" i="1"/>
  <c r="K970" i="1" l="1"/>
  <c r="L970" i="1" s="1"/>
  <c r="D971" i="1"/>
  <c r="F971" i="1" s="1"/>
  <c r="E971" i="1" l="1"/>
  <c r="G971" i="1" l="1"/>
  <c r="J971" i="1" s="1"/>
  <c r="H971" i="1" l="1"/>
  <c r="I971" i="1" s="1"/>
  <c r="C972" i="1"/>
  <c r="K971" i="1" l="1"/>
  <c r="L971" i="1" s="1"/>
  <c r="D972" i="1"/>
  <c r="F972" i="1" s="1"/>
  <c r="E972" i="1" l="1"/>
  <c r="G972" i="1" l="1"/>
  <c r="J972" i="1" s="1"/>
  <c r="H972" i="1" l="1"/>
  <c r="I972" i="1" s="1"/>
  <c r="C973" i="1"/>
  <c r="K972" i="1" l="1"/>
  <c r="L972" i="1" s="1"/>
  <c r="D973" i="1"/>
  <c r="F973" i="1" s="1"/>
  <c r="E973" i="1" l="1"/>
  <c r="G973" i="1" l="1"/>
  <c r="J973" i="1" s="1"/>
  <c r="H973" i="1" l="1"/>
  <c r="I973" i="1"/>
  <c r="C974" i="1"/>
  <c r="D974" i="1" l="1"/>
  <c r="E974" i="1" s="1"/>
  <c r="K973" i="1"/>
  <c r="L973" i="1" s="1"/>
  <c r="F974" i="1"/>
  <c r="G974" i="1" l="1"/>
  <c r="J974" i="1" s="1"/>
  <c r="H974" i="1" l="1"/>
  <c r="I974" i="1" s="1"/>
  <c r="C975" i="1"/>
  <c r="K974" i="1" l="1"/>
  <c r="L974" i="1" s="1"/>
  <c r="D975" i="1"/>
  <c r="F975" i="1" s="1"/>
  <c r="E975" i="1" l="1"/>
  <c r="G975" i="1" l="1"/>
  <c r="J975" i="1" s="1"/>
  <c r="H975" i="1" l="1"/>
  <c r="I975" i="1" s="1"/>
  <c r="C976" i="1"/>
  <c r="K975" i="1" l="1"/>
  <c r="L975" i="1" s="1"/>
  <c r="D976" i="1"/>
  <c r="F976" i="1" s="1"/>
  <c r="E976" i="1" l="1"/>
  <c r="G976" i="1" l="1"/>
  <c r="J976" i="1" s="1"/>
  <c r="H976" i="1" l="1"/>
  <c r="I976" i="1" s="1"/>
  <c r="C977" i="1"/>
  <c r="K976" i="1" l="1"/>
  <c r="L976" i="1" s="1"/>
  <c r="D977" i="1"/>
  <c r="F977" i="1" s="1"/>
  <c r="E977" i="1" l="1"/>
  <c r="G977" i="1" l="1"/>
  <c r="J977" i="1" s="1"/>
  <c r="H977" i="1" l="1"/>
  <c r="I977" i="1" s="1"/>
  <c r="C978" i="1"/>
  <c r="K977" i="1" l="1"/>
  <c r="L977" i="1" s="1"/>
  <c r="D978" i="1"/>
  <c r="F978" i="1" s="1"/>
  <c r="E978" i="1" l="1"/>
  <c r="G978" i="1" l="1"/>
  <c r="J978" i="1" s="1"/>
  <c r="H978" i="1" l="1"/>
  <c r="I978" i="1" s="1"/>
  <c r="C979" i="1"/>
  <c r="K978" i="1" l="1"/>
  <c r="L978" i="1" s="1"/>
  <c r="D979" i="1"/>
  <c r="F979" i="1" s="1"/>
  <c r="E979" i="1" l="1"/>
  <c r="G979" i="1" l="1"/>
  <c r="J979" i="1" s="1"/>
  <c r="H979" i="1" l="1"/>
  <c r="I979" i="1" s="1"/>
  <c r="C980" i="1"/>
  <c r="K979" i="1" l="1"/>
  <c r="L979" i="1" s="1"/>
  <c r="D980" i="1"/>
  <c r="F980" i="1" s="1"/>
  <c r="E980" i="1" l="1"/>
  <c r="G980" i="1" l="1"/>
  <c r="J980" i="1" s="1"/>
  <c r="H980" i="1" l="1"/>
  <c r="I980" i="1" s="1"/>
  <c r="C981" i="1"/>
  <c r="K980" i="1" l="1"/>
  <c r="L980" i="1" s="1"/>
  <c r="D981" i="1"/>
  <c r="F981" i="1" s="1"/>
  <c r="E981" i="1" l="1"/>
  <c r="G981" i="1" l="1"/>
  <c r="J981" i="1" s="1"/>
  <c r="H981" i="1" l="1"/>
  <c r="I981" i="1"/>
  <c r="C982" i="1"/>
  <c r="D982" i="1" l="1"/>
  <c r="E982" i="1" s="1"/>
  <c r="K981" i="1"/>
  <c r="L981" i="1" s="1"/>
  <c r="F982" i="1"/>
  <c r="G982" i="1" l="1"/>
  <c r="J982" i="1" s="1"/>
  <c r="H982" i="1" l="1"/>
  <c r="I982" i="1" s="1"/>
  <c r="C983" i="1"/>
  <c r="K982" i="1" l="1"/>
  <c r="L982" i="1" s="1"/>
  <c r="D983" i="1"/>
  <c r="F983" i="1" s="1"/>
  <c r="E983" i="1"/>
  <c r="G983" i="1" l="1"/>
  <c r="J983" i="1" s="1"/>
  <c r="C984" i="1" s="1"/>
  <c r="D984" i="1" l="1"/>
  <c r="E984" i="1" s="1"/>
  <c r="H983" i="1"/>
  <c r="I983" i="1" s="1"/>
  <c r="K983" i="1" l="1"/>
  <c r="L983" i="1" s="1"/>
  <c r="F984" i="1"/>
  <c r="G984" i="1" l="1"/>
  <c r="J984" i="1" s="1"/>
  <c r="H984" i="1" l="1"/>
  <c r="I984" i="1" s="1"/>
  <c r="C985" i="1"/>
  <c r="K984" i="1" l="1"/>
  <c r="L984" i="1" s="1"/>
  <c r="D985" i="1"/>
  <c r="F985" i="1" s="1"/>
  <c r="E985" i="1" l="1"/>
  <c r="G985" i="1" l="1"/>
  <c r="J985" i="1" s="1"/>
  <c r="H985" i="1" l="1"/>
  <c r="I985" i="1" s="1"/>
  <c r="C986" i="1"/>
  <c r="K985" i="1" l="1"/>
  <c r="L985" i="1" s="1"/>
  <c r="D986" i="1"/>
  <c r="F986" i="1" s="1"/>
  <c r="E986" i="1" l="1"/>
  <c r="G986" i="1" l="1"/>
  <c r="J986" i="1" s="1"/>
  <c r="H986" i="1" l="1"/>
  <c r="I986" i="1" s="1"/>
  <c r="C987" i="1"/>
  <c r="K986" i="1" l="1"/>
  <c r="L986" i="1" s="1"/>
  <c r="D987" i="1"/>
  <c r="F987" i="1" s="1"/>
  <c r="E987" i="1" l="1"/>
  <c r="G987" i="1" l="1"/>
  <c r="J987" i="1" s="1"/>
  <c r="H987" i="1" l="1"/>
  <c r="I987" i="1" s="1"/>
  <c r="C988" i="1"/>
  <c r="K987" i="1" l="1"/>
  <c r="L987" i="1" s="1"/>
  <c r="D988" i="1"/>
  <c r="F988" i="1" s="1"/>
  <c r="E988" i="1" l="1"/>
  <c r="G988" i="1" l="1"/>
  <c r="J988" i="1" s="1"/>
  <c r="H988" i="1" l="1"/>
  <c r="I988" i="1" s="1"/>
  <c r="C989" i="1"/>
  <c r="K988" i="1" l="1"/>
  <c r="L988" i="1" s="1"/>
  <c r="D989" i="1"/>
  <c r="F989" i="1" s="1"/>
  <c r="E989" i="1" l="1"/>
  <c r="G989" i="1" l="1"/>
  <c r="J989" i="1" s="1"/>
  <c r="H989" i="1" l="1"/>
  <c r="I989" i="1"/>
  <c r="C990" i="1"/>
  <c r="D990" i="1" l="1"/>
  <c r="E990" i="1" s="1"/>
  <c r="K989" i="1"/>
  <c r="L989" i="1" s="1"/>
  <c r="F990" i="1"/>
  <c r="G990" i="1" l="1"/>
  <c r="J990" i="1" s="1"/>
  <c r="H990" i="1" l="1"/>
  <c r="I990" i="1" s="1"/>
  <c r="C991" i="1"/>
  <c r="K990" i="1" l="1"/>
  <c r="L990" i="1" s="1"/>
  <c r="D991" i="1"/>
  <c r="F991" i="1" s="1"/>
  <c r="E991" i="1"/>
  <c r="G991" i="1" l="1"/>
  <c r="J991" i="1" s="1"/>
  <c r="C992" i="1"/>
  <c r="D992" i="1" l="1"/>
  <c r="E992" i="1" s="1"/>
  <c r="H991" i="1"/>
  <c r="I991" i="1" s="1"/>
  <c r="K991" i="1" l="1"/>
  <c r="L991" i="1" s="1"/>
  <c r="F992" i="1"/>
  <c r="G992" i="1" l="1"/>
  <c r="J992" i="1" s="1"/>
  <c r="H992" i="1" l="1"/>
  <c r="I992" i="1" s="1"/>
  <c r="C993" i="1"/>
  <c r="K992" i="1" l="1"/>
  <c r="L992" i="1" s="1"/>
  <c r="D993" i="1"/>
  <c r="F993" i="1" s="1"/>
  <c r="E993" i="1" l="1"/>
  <c r="G993" i="1" l="1"/>
  <c r="J993" i="1" s="1"/>
  <c r="H993" i="1" l="1"/>
  <c r="I993" i="1" s="1"/>
  <c r="C994" i="1"/>
  <c r="K993" i="1" l="1"/>
  <c r="L993" i="1" s="1"/>
  <c r="D994" i="1"/>
  <c r="E994" i="1" s="1"/>
  <c r="F994" i="1" l="1"/>
  <c r="G994" i="1" l="1"/>
  <c r="J994" i="1" s="1"/>
  <c r="I994" i="1" l="1"/>
  <c r="H994" i="1"/>
  <c r="C995" i="1"/>
  <c r="E995" i="1" l="1"/>
  <c r="D995" i="1"/>
  <c r="K994" i="1"/>
  <c r="L994" i="1" s="1"/>
  <c r="F995" i="1"/>
  <c r="G995" i="1" l="1"/>
  <c r="J995" i="1" s="1"/>
  <c r="H995" i="1" l="1"/>
  <c r="I995" i="1" s="1"/>
  <c r="C996" i="1"/>
  <c r="K995" i="1" l="1"/>
  <c r="L995" i="1" s="1"/>
  <c r="D996" i="1"/>
  <c r="F996" i="1" s="1"/>
  <c r="E996" i="1" l="1"/>
  <c r="G996" i="1" l="1"/>
  <c r="J996" i="1" s="1"/>
  <c r="I996" i="1" l="1"/>
  <c r="H996" i="1"/>
  <c r="C997" i="1"/>
  <c r="K996" i="1" l="1"/>
  <c r="L996" i="1" s="1"/>
  <c r="D997" i="1"/>
  <c r="F997" i="1" s="1"/>
  <c r="G997" i="1" l="1"/>
  <c r="J997" i="1" s="1"/>
  <c r="E997" i="1"/>
  <c r="H997" i="1" l="1"/>
  <c r="I997" i="1" s="1"/>
  <c r="C998" i="1"/>
  <c r="K997" i="1" l="1"/>
  <c r="L997" i="1" s="1"/>
  <c r="D998" i="1"/>
  <c r="F998" i="1" s="1"/>
  <c r="E998" i="1" l="1"/>
  <c r="G998" i="1" l="1"/>
  <c r="J998" i="1" s="1"/>
  <c r="H998" i="1" l="1"/>
  <c r="I998" i="1" s="1"/>
  <c r="C999" i="1"/>
  <c r="K998" i="1" l="1"/>
  <c r="L998" i="1" s="1"/>
  <c r="D999" i="1"/>
  <c r="F999" i="1" s="1"/>
  <c r="E999" i="1"/>
  <c r="G999" i="1" l="1"/>
  <c r="J999" i="1" s="1"/>
  <c r="C1000" i="1"/>
  <c r="D1000" i="1" l="1"/>
  <c r="E1000" i="1" s="1"/>
  <c r="H999" i="1"/>
  <c r="I999" i="1" s="1"/>
  <c r="K999" i="1" l="1"/>
  <c r="L999" i="1" s="1"/>
  <c r="F1000" i="1"/>
  <c r="G1000" i="1" l="1"/>
  <c r="J1000" i="1" s="1"/>
  <c r="H1000" i="1" l="1"/>
  <c r="I1000" i="1" s="1"/>
  <c r="C1001" i="1"/>
  <c r="K1000" i="1" l="1"/>
  <c r="L1000" i="1" s="1"/>
  <c r="D1001" i="1"/>
  <c r="E1001" i="1" s="1"/>
  <c r="F1001" i="1" l="1"/>
  <c r="G1001" i="1" l="1"/>
  <c r="J1001" i="1" s="1"/>
  <c r="H1001" i="1" l="1"/>
  <c r="I1001" i="1" s="1"/>
  <c r="C1002" i="1"/>
  <c r="K1001" i="1" l="1"/>
  <c r="L1001" i="1" s="1"/>
  <c r="E1002" i="1"/>
  <c r="D1002" i="1"/>
  <c r="F1002" i="1" s="1"/>
  <c r="G1002" i="1" l="1"/>
  <c r="J1002" i="1" s="1"/>
  <c r="C1003" i="1" s="1"/>
  <c r="D1003" i="1" l="1"/>
  <c r="E1003" i="1" s="1"/>
  <c r="H1002" i="1"/>
  <c r="I1002" i="1" s="1"/>
  <c r="K1002" i="1" l="1"/>
  <c r="L1002" i="1" s="1"/>
  <c r="F1003" i="1"/>
  <c r="G1003" i="1" l="1"/>
  <c r="J1003" i="1" s="1"/>
  <c r="H1003" i="1" l="1"/>
  <c r="I1003" i="1" s="1"/>
  <c r="C1004" i="1"/>
  <c r="K1003" i="1" l="1"/>
  <c r="L1003" i="1" s="1"/>
  <c r="E1004" i="1"/>
  <c r="D1004" i="1"/>
  <c r="F1004" i="1" s="1"/>
  <c r="G1004" i="1" l="1"/>
  <c r="J1004" i="1" s="1"/>
  <c r="C1005" i="1" s="1"/>
  <c r="D1005" i="1" l="1"/>
  <c r="E1005" i="1" s="1"/>
  <c r="I1004" i="1"/>
  <c r="H1004" i="1"/>
  <c r="K1004" i="1" l="1"/>
  <c r="L1004" i="1" s="1"/>
  <c r="F1005" i="1"/>
  <c r="G1005" i="1" l="1"/>
  <c r="J1005" i="1" s="1"/>
  <c r="H1005" i="1" l="1"/>
  <c r="I1005" i="1"/>
  <c r="C1006" i="1"/>
  <c r="K1005" i="1" l="1"/>
  <c r="L1005" i="1" s="1"/>
  <c r="D1006" i="1"/>
  <c r="E1006" i="1" s="1"/>
  <c r="F1006" i="1" l="1"/>
  <c r="G1006" i="1" l="1"/>
  <c r="J1006" i="1" s="1"/>
  <c r="H1006" i="1" l="1"/>
  <c r="I1006" i="1" s="1"/>
  <c r="C1007" i="1"/>
  <c r="K1006" i="1" l="1"/>
  <c r="L1006" i="1" s="1"/>
  <c r="D1007" i="1"/>
  <c r="F1007" i="1" s="1"/>
  <c r="E1007" i="1"/>
  <c r="G1007" i="1" l="1"/>
  <c r="J1007" i="1" s="1"/>
  <c r="C1008" i="1" s="1"/>
  <c r="D1008" i="1" l="1"/>
  <c r="E1008" i="1" s="1"/>
  <c r="H1007" i="1"/>
  <c r="I1007" i="1" s="1"/>
  <c r="K1007" i="1" l="1"/>
  <c r="L1007" i="1" s="1"/>
  <c r="F1008" i="1"/>
  <c r="G1008" i="1" l="1"/>
  <c r="J1008" i="1" s="1"/>
  <c r="H1008" i="1" l="1"/>
  <c r="I1008" i="1" s="1"/>
  <c r="C1009" i="1"/>
  <c r="K1008" i="1" l="1"/>
  <c r="L1008" i="1" s="1"/>
  <c r="D1009" i="1"/>
  <c r="E1009" i="1" s="1"/>
  <c r="F1009" i="1" l="1"/>
  <c r="G1009" i="1" l="1"/>
  <c r="J1009" i="1" s="1"/>
  <c r="H1009" i="1" l="1"/>
  <c r="I1009" i="1" s="1"/>
  <c r="C1010" i="1"/>
  <c r="K1009" i="1" l="1"/>
  <c r="L1009" i="1" s="1"/>
  <c r="D1010" i="1"/>
  <c r="E1010" i="1" s="1"/>
  <c r="F1010" i="1" l="1"/>
  <c r="G1010" i="1" l="1"/>
  <c r="J1010" i="1" s="1"/>
  <c r="H1010" i="1" l="1"/>
  <c r="I1010" i="1" s="1"/>
  <c r="C1011" i="1"/>
  <c r="K1010" i="1" l="1"/>
  <c r="L1010" i="1" s="1"/>
  <c r="D1011" i="1"/>
  <c r="F1011" i="1" s="1"/>
  <c r="E1011" i="1" l="1"/>
  <c r="G1011" i="1" l="1"/>
  <c r="J1011" i="1" s="1"/>
  <c r="H1011" i="1" l="1"/>
  <c r="I1011" i="1" s="1"/>
  <c r="C1012" i="1"/>
  <c r="K1011" i="1" l="1"/>
  <c r="L1011" i="1" s="1"/>
  <c r="D1012" i="1"/>
  <c r="E1012" i="1" s="1"/>
  <c r="F1012" i="1" l="1"/>
  <c r="G1012" i="1" l="1"/>
  <c r="J1012" i="1" s="1"/>
  <c r="H1012" i="1" l="1"/>
  <c r="I1012" i="1" s="1"/>
  <c r="C1013" i="1"/>
  <c r="K1012" i="1" l="1"/>
  <c r="L1012" i="1" s="1"/>
  <c r="D1013" i="1"/>
  <c r="E1013" i="1" s="1"/>
  <c r="F1013" i="1" l="1"/>
  <c r="G1013" i="1" l="1"/>
  <c r="J1013" i="1" s="1"/>
  <c r="H1013" i="1" l="1"/>
  <c r="I1013" i="1"/>
  <c r="C1014" i="1"/>
  <c r="K1013" i="1" l="1"/>
  <c r="L1013" i="1" s="1"/>
  <c r="D1014" i="1"/>
  <c r="E1014" i="1" s="1"/>
  <c r="F1014" i="1" l="1"/>
  <c r="G1014" i="1" l="1"/>
  <c r="J1014" i="1" s="1"/>
  <c r="H1014" i="1" l="1"/>
  <c r="I1014" i="1" s="1"/>
  <c r="C1015" i="1"/>
  <c r="K1014" i="1" l="1"/>
  <c r="L1014" i="1" s="1"/>
  <c r="D1015" i="1"/>
  <c r="F1015" i="1" s="1"/>
  <c r="E1015" i="1" l="1"/>
  <c r="G1015" i="1" l="1"/>
  <c r="J1015" i="1" s="1"/>
  <c r="H1015" i="1" l="1"/>
  <c r="I1015" i="1" s="1"/>
  <c r="C1016" i="1"/>
  <c r="K1015" i="1" l="1"/>
  <c r="L1015" i="1" s="1"/>
  <c r="D1016" i="1"/>
  <c r="E1016" i="1" s="1"/>
  <c r="F1016" i="1" l="1"/>
  <c r="G1016" i="1" l="1"/>
  <c r="J1016" i="1" s="1"/>
  <c r="H1016" i="1" l="1"/>
  <c r="I1016" i="1" s="1"/>
  <c r="C1017" i="1"/>
  <c r="K1016" i="1" l="1"/>
  <c r="L1016" i="1" s="1"/>
  <c r="D1017" i="1"/>
  <c r="F1017" i="1" s="1"/>
  <c r="E1017" i="1" l="1"/>
  <c r="G1017" i="1" l="1"/>
  <c r="J1017" i="1" s="1"/>
  <c r="H1017" i="1" l="1"/>
  <c r="I1017" i="1" s="1"/>
  <c r="C1018" i="1"/>
  <c r="K1017" i="1" l="1"/>
  <c r="L1017" i="1" s="1"/>
  <c r="D1018" i="1"/>
  <c r="F1018" i="1" s="1"/>
  <c r="E1018" i="1" l="1"/>
  <c r="G1018" i="1" l="1"/>
  <c r="J1018" i="1" s="1"/>
  <c r="H1018" i="1" l="1"/>
  <c r="I1018" i="1" s="1"/>
  <c r="C1019" i="1"/>
  <c r="K1018" i="1" l="1"/>
  <c r="L1018" i="1" s="1"/>
  <c r="D1019" i="1"/>
  <c r="F1019" i="1" s="1"/>
  <c r="E1019" i="1" l="1"/>
  <c r="G1019" i="1" l="1"/>
  <c r="J1019" i="1" s="1"/>
  <c r="H1019" i="1" l="1"/>
  <c r="I1019" i="1" s="1"/>
  <c r="C1020" i="1"/>
  <c r="K1019" i="1" l="1"/>
  <c r="L1019" i="1" s="1"/>
  <c r="D1020" i="1"/>
  <c r="F1020" i="1" s="1"/>
  <c r="E1020" i="1" l="1"/>
  <c r="G1020" i="1" l="1"/>
  <c r="J1020" i="1" s="1"/>
  <c r="H1020" i="1" l="1"/>
  <c r="I1020" i="1" s="1"/>
  <c r="C1021" i="1"/>
  <c r="K1020" i="1" l="1"/>
  <c r="L1020" i="1" s="1"/>
  <c r="D1021" i="1"/>
  <c r="F1021" i="1" s="1"/>
  <c r="E1021" i="1" l="1"/>
  <c r="G1021" i="1" l="1"/>
  <c r="J1021" i="1" s="1"/>
  <c r="H1021" i="1" l="1"/>
  <c r="I1021" i="1"/>
  <c r="C1022" i="1"/>
  <c r="D1022" i="1" l="1"/>
  <c r="E1022" i="1" s="1"/>
  <c r="K1021" i="1"/>
  <c r="L1021" i="1" s="1"/>
  <c r="F1022" i="1"/>
  <c r="G1022" i="1" l="1"/>
  <c r="J1022" i="1" s="1"/>
  <c r="H1022" i="1" l="1"/>
  <c r="I1022" i="1" s="1"/>
  <c r="C1023" i="1"/>
  <c r="K1022" i="1" l="1"/>
  <c r="L1022" i="1" s="1"/>
  <c r="D1023" i="1"/>
  <c r="F1023" i="1" s="1"/>
  <c r="E1023" i="1"/>
  <c r="G1023" i="1" l="1"/>
  <c r="J1023" i="1" s="1"/>
  <c r="C1024" i="1" s="1"/>
  <c r="D1024" i="1" l="1"/>
  <c r="E1024" i="1"/>
  <c r="H1023" i="1"/>
  <c r="I1023" i="1" s="1"/>
  <c r="K1023" i="1" l="1"/>
  <c r="L1023" i="1" s="1"/>
  <c r="F1024" i="1"/>
  <c r="G1024" i="1" l="1"/>
  <c r="J1024" i="1" s="1"/>
  <c r="H1024" i="1" l="1"/>
  <c r="I1024" i="1"/>
  <c r="C1025" i="1"/>
  <c r="D1025" i="1" l="1"/>
  <c r="E1025" i="1" s="1"/>
  <c r="K1024" i="1"/>
  <c r="L1024" i="1" s="1"/>
  <c r="F1025" i="1"/>
  <c r="G1025" i="1" l="1"/>
  <c r="J1025" i="1" s="1"/>
  <c r="H1025" i="1" l="1"/>
  <c r="I1025" i="1" s="1"/>
  <c r="C1026" i="1"/>
  <c r="K1025" i="1" l="1"/>
  <c r="L1025" i="1" s="1"/>
  <c r="D1026" i="1"/>
  <c r="F1026" i="1" s="1"/>
  <c r="E1026" i="1"/>
  <c r="G1026" i="1" l="1"/>
  <c r="J1026" i="1" s="1"/>
  <c r="C1027" i="1" s="1"/>
  <c r="D1027" i="1" l="1"/>
  <c r="E1027" i="1" s="1"/>
  <c r="H1026" i="1"/>
  <c r="I1026" i="1" s="1"/>
  <c r="K1026" i="1" l="1"/>
  <c r="L1026" i="1" s="1"/>
  <c r="F1027" i="1"/>
  <c r="G1027" i="1" l="1"/>
  <c r="J1027" i="1" s="1"/>
  <c r="H1027" i="1" l="1"/>
  <c r="I1027" i="1" s="1"/>
  <c r="C1028" i="1"/>
  <c r="K1027" i="1" l="1"/>
  <c r="L1027" i="1" s="1"/>
  <c r="D1028" i="1"/>
  <c r="F1028" i="1" s="1"/>
  <c r="E1028" i="1"/>
  <c r="G1028" i="1" l="1"/>
  <c r="J1028" i="1" s="1"/>
  <c r="C1029" i="1" s="1"/>
  <c r="D1029" i="1" l="1"/>
  <c r="E1029" i="1" s="1"/>
  <c r="H1028" i="1"/>
  <c r="I1028" i="1" s="1"/>
  <c r="K1028" i="1" l="1"/>
  <c r="L1028" i="1" s="1"/>
  <c r="F1029" i="1"/>
  <c r="G1029" i="1" l="1"/>
  <c r="J1029" i="1" s="1"/>
  <c r="H1029" i="1" l="1"/>
  <c r="I1029" i="1" s="1"/>
  <c r="C1030" i="1"/>
  <c r="K1029" i="1" l="1"/>
  <c r="L1029" i="1" s="1"/>
  <c r="D1030" i="1"/>
  <c r="F1030" i="1" s="1"/>
  <c r="E1030" i="1"/>
  <c r="G1030" i="1" l="1"/>
  <c r="J1030" i="1" s="1"/>
  <c r="C1031" i="1" s="1"/>
  <c r="D1031" i="1" l="1"/>
  <c r="E1031" i="1" s="1"/>
  <c r="H1030" i="1"/>
  <c r="I1030" i="1" s="1"/>
  <c r="K1030" i="1" l="1"/>
  <c r="L1030" i="1" s="1"/>
  <c r="F1031" i="1"/>
  <c r="G1031" i="1" l="1"/>
  <c r="J1031" i="1" s="1"/>
  <c r="H1031" i="1" l="1"/>
  <c r="I1031" i="1"/>
  <c r="C1032" i="1"/>
  <c r="D1032" i="1" l="1"/>
  <c r="E1032" i="1"/>
  <c r="K1031" i="1"/>
  <c r="L1031" i="1" s="1"/>
  <c r="F1032" i="1"/>
  <c r="G1032" i="1" l="1"/>
  <c r="J1032" i="1" s="1"/>
  <c r="C1033" i="1" s="1"/>
  <c r="D1033" i="1" l="1"/>
  <c r="E1033" i="1"/>
  <c r="H1032" i="1"/>
  <c r="I1032" i="1" s="1"/>
  <c r="K1032" i="1" l="1"/>
  <c r="L1032" i="1" s="1"/>
  <c r="F1033" i="1"/>
  <c r="G1033" i="1" l="1"/>
  <c r="J1033" i="1" s="1"/>
  <c r="H1033" i="1" l="1"/>
  <c r="I1033" i="1" s="1"/>
  <c r="C1034" i="1"/>
  <c r="K1033" i="1" l="1"/>
  <c r="L1033" i="1" s="1"/>
  <c r="D1034" i="1"/>
  <c r="F1034" i="1" s="1"/>
  <c r="E1034" i="1" l="1"/>
  <c r="G1034" i="1" l="1"/>
  <c r="J1034" i="1" s="1"/>
  <c r="H1034" i="1" l="1"/>
  <c r="I1034" i="1"/>
  <c r="C1035" i="1"/>
  <c r="D1035" i="1" l="1"/>
  <c r="E1035" i="1" s="1"/>
  <c r="K1034" i="1"/>
  <c r="L1034" i="1" s="1"/>
  <c r="F1035" i="1"/>
  <c r="G1035" i="1" l="1"/>
  <c r="J1035" i="1" s="1"/>
  <c r="H1035" i="1" l="1"/>
  <c r="I1035" i="1" s="1"/>
  <c r="C1036" i="1"/>
  <c r="K1035" i="1" l="1"/>
  <c r="L1035" i="1" s="1"/>
  <c r="D1036" i="1"/>
  <c r="F1036" i="1" s="1"/>
  <c r="E1036" i="1"/>
  <c r="G1036" i="1" l="1"/>
  <c r="J1036" i="1" s="1"/>
  <c r="C1037" i="1" s="1"/>
  <c r="D1037" i="1" l="1"/>
  <c r="E1037" i="1" s="1"/>
  <c r="H1036" i="1"/>
  <c r="I1036" i="1" s="1"/>
  <c r="K1036" i="1" l="1"/>
  <c r="L1036" i="1" s="1"/>
  <c r="F1037" i="1"/>
  <c r="G1037" i="1" l="1"/>
  <c r="J1037" i="1" s="1"/>
  <c r="H1037" i="1" l="1"/>
  <c r="I1037" i="1" s="1"/>
  <c r="C1038" i="1"/>
  <c r="K1037" i="1" l="1"/>
  <c r="L1037" i="1" s="1"/>
  <c r="D1038" i="1"/>
  <c r="F1038" i="1" s="1"/>
  <c r="E1038" i="1"/>
  <c r="G1038" i="1" l="1"/>
  <c r="J1038" i="1" s="1"/>
  <c r="C1039" i="1" s="1"/>
  <c r="D1039" i="1" l="1"/>
  <c r="E1039" i="1" s="1"/>
  <c r="H1038" i="1"/>
  <c r="I1038" i="1" s="1"/>
  <c r="K1038" i="1" l="1"/>
  <c r="L1038" i="1" s="1"/>
  <c r="F1039" i="1"/>
  <c r="G1039" i="1" l="1"/>
  <c r="J1039" i="1" s="1"/>
  <c r="H1039" i="1" l="1"/>
  <c r="I1039" i="1"/>
  <c r="C1040" i="1"/>
  <c r="D1040" i="1" l="1"/>
  <c r="E1040" i="1"/>
  <c r="K1039" i="1"/>
  <c r="L1039" i="1" s="1"/>
  <c r="F1040" i="1"/>
  <c r="G1040" i="1" l="1"/>
  <c r="J1040" i="1" s="1"/>
  <c r="C1041" i="1" s="1"/>
  <c r="D1041" i="1" l="1"/>
  <c r="E1041" i="1"/>
  <c r="H1040" i="1"/>
  <c r="I1040" i="1" s="1"/>
  <c r="K1040" i="1" l="1"/>
  <c r="L1040" i="1" s="1"/>
  <c r="F1041" i="1"/>
  <c r="G1041" i="1" l="1"/>
  <c r="J1041" i="1" s="1"/>
  <c r="H1041" i="1" l="1"/>
  <c r="I1041" i="1" s="1"/>
  <c r="C1042" i="1"/>
  <c r="K1041" i="1" l="1"/>
  <c r="L1041" i="1" s="1"/>
  <c r="D1042" i="1"/>
  <c r="F1042" i="1" s="1"/>
  <c r="E1042" i="1"/>
  <c r="G1042" i="1" l="1"/>
  <c r="J1042" i="1" s="1"/>
  <c r="C1043" i="1" s="1"/>
  <c r="D1043" i="1" l="1"/>
  <c r="E1043" i="1" s="1"/>
  <c r="H1042" i="1"/>
  <c r="I1042" i="1" s="1"/>
  <c r="K1042" i="1" l="1"/>
  <c r="L1042" i="1" s="1"/>
  <c r="F1043" i="1"/>
  <c r="G1043" i="1" l="1"/>
  <c r="J1043" i="1" s="1"/>
  <c r="H1043" i="1" l="1"/>
  <c r="I1043" i="1" s="1"/>
  <c r="C1044" i="1"/>
  <c r="K1043" i="1" l="1"/>
  <c r="L1043" i="1" s="1"/>
  <c r="D1044" i="1"/>
  <c r="F1044" i="1" s="1"/>
  <c r="E1044" i="1"/>
  <c r="G1044" i="1" l="1"/>
  <c r="J1044" i="1" s="1"/>
  <c r="C1045" i="1" s="1"/>
  <c r="D1045" i="1" l="1"/>
  <c r="E1045" i="1" s="1"/>
  <c r="H1044" i="1"/>
  <c r="I1044" i="1" s="1"/>
  <c r="K1044" i="1" l="1"/>
  <c r="L1044" i="1" s="1"/>
  <c r="F1045" i="1"/>
  <c r="G1045" i="1" l="1"/>
  <c r="J1045" i="1" s="1"/>
  <c r="H1045" i="1" l="1"/>
  <c r="I1045" i="1" s="1"/>
  <c r="C1046" i="1"/>
  <c r="K1045" i="1" l="1"/>
  <c r="L1045" i="1" s="1"/>
  <c r="D1046" i="1"/>
  <c r="F1046" i="1" s="1"/>
  <c r="E1046" i="1" l="1"/>
  <c r="G1046" i="1" l="1"/>
  <c r="J1046" i="1" s="1"/>
  <c r="H1046" i="1" l="1"/>
  <c r="I1046" i="1"/>
  <c r="C1047" i="1"/>
  <c r="D1047" i="1" l="1"/>
  <c r="E1047" i="1" s="1"/>
  <c r="K1046" i="1"/>
  <c r="L1046" i="1" s="1"/>
  <c r="F1047" i="1"/>
  <c r="G1047" i="1" l="1"/>
  <c r="J1047" i="1" s="1"/>
  <c r="H1047" i="1" l="1"/>
  <c r="I1047" i="1"/>
  <c r="C1048" i="1"/>
  <c r="D1048" i="1" l="1"/>
  <c r="E1048" i="1"/>
  <c r="K1047" i="1"/>
  <c r="L1047" i="1" s="1"/>
  <c r="F1048" i="1"/>
  <c r="G1048" i="1" l="1"/>
  <c r="J1048" i="1" s="1"/>
  <c r="C1049" i="1" s="1"/>
  <c r="D1049" i="1" l="1"/>
  <c r="E1049" i="1"/>
  <c r="H1048" i="1"/>
  <c r="I1048" i="1" s="1"/>
  <c r="K1048" i="1" l="1"/>
  <c r="L1048" i="1" s="1"/>
  <c r="F1049" i="1"/>
  <c r="G1049" i="1" l="1"/>
  <c r="J1049" i="1" s="1"/>
  <c r="H1049" i="1" l="1"/>
  <c r="I1049" i="1" s="1"/>
  <c r="C1050" i="1"/>
  <c r="K1049" i="1" l="1"/>
  <c r="L1049" i="1" s="1"/>
  <c r="D1050" i="1"/>
  <c r="F1050" i="1" s="1"/>
  <c r="E1050" i="1"/>
  <c r="G1050" i="1" l="1"/>
  <c r="J1050" i="1" s="1"/>
  <c r="C1051" i="1" s="1"/>
  <c r="D1051" i="1" l="1"/>
  <c r="E1051" i="1" s="1"/>
  <c r="H1050" i="1"/>
  <c r="I1050" i="1" s="1"/>
  <c r="K1050" i="1" l="1"/>
  <c r="L1050" i="1" s="1"/>
  <c r="F1051" i="1"/>
  <c r="G1051" i="1" l="1"/>
  <c r="J1051" i="1" s="1"/>
  <c r="H1051" i="1" l="1"/>
  <c r="I1051" i="1" s="1"/>
  <c r="C1052" i="1"/>
  <c r="K1051" i="1" l="1"/>
  <c r="L1051" i="1" s="1"/>
  <c r="D1052" i="1"/>
  <c r="F1052" i="1" s="1"/>
  <c r="E1052" i="1"/>
  <c r="G1052" i="1" l="1"/>
  <c r="J1052" i="1" s="1"/>
  <c r="C1053" i="1" s="1"/>
  <c r="D1053" i="1" l="1"/>
  <c r="E1053" i="1" s="1"/>
  <c r="H1052" i="1"/>
  <c r="I1052" i="1" s="1"/>
  <c r="K1052" i="1" l="1"/>
  <c r="L1052" i="1" s="1"/>
  <c r="F1053" i="1"/>
  <c r="G1053" i="1" l="1"/>
  <c r="J1053" i="1" s="1"/>
  <c r="H1053" i="1" l="1"/>
  <c r="I1053" i="1" s="1"/>
  <c r="C1054" i="1"/>
  <c r="K1053" i="1" l="1"/>
  <c r="L1053" i="1" s="1"/>
  <c r="D1054" i="1"/>
  <c r="F1054" i="1" s="1"/>
  <c r="E1054" i="1"/>
  <c r="G1054" i="1" l="1"/>
  <c r="J1054" i="1" s="1"/>
  <c r="C1055" i="1" s="1"/>
  <c r="D1055" i="1" l="1"/>
  <c r="E1055" i="1" s="1"/>
  <c r="H1054" i="1"/>
  <c r="I1054" i="1" s="1"/>
  <c r="K1054" i="1" l="1"/>
  <c r="L1054" i="1" s="1"/>
  <c r="F1055" i="1"/>
  <c r="G1055" i="1" l="1"/>
  <c r="J1055" i="1" s="1"/>
  <c r="H1055" i="1" l="1"/>
  <c r="I1055" i="1" s="1"/>
  <c r="C1056" i="1"/>
  <c r="K1055" i="1" l="1"/>
  <c r="L1055" i="1" s="1"/>
  <c r="D1056" i="1"/>
  <c r="F1056" i="1" s="1"/>
  <c r="E1056" i="1"/>
  <c r="G1056" i="1" l="1"/>
  <c r="J1056" i="1" s="1"/>
  <c r="C1057" i="1" s="1"/>
  <c r="D1057" i="1" l="1"/>
  <c r="E1057" i="1" s="1"/>
  <c r="H1056" i="1"/>
  <c r="I1056" i="1" s="1"/>
  <c r="K1056" i="1" l="1"/>
  <c r="L1056" i="1" s="1"/>
  <c r="F1057" i="1"/>
  <c r="G1057" i="1" l="1"/>
  <c r="J1057" i="1" s="1"/>
  <c r="H1057" i="1" l="1"/>
  <c r="I1057" i="1" s="1"/>
  <c r="C1058" i="1"/>
  <c r="K1057" i="1" l="1"/>
  <c r="L1057" i="1" s="1"/>
  <c r="D1058" i="1"/>
  <c r="F1058" i="1" s="1"/>
  <c r="E1058" i="1"/>
  <c r="G1058" i="1" l="1"/>
  <c r="J1058" i="1" s="1"/>
  <c r="C1059" i="1" s="1"/>
  <c r="D1059" i="1" l="1"/>
  <c r="E1059" i="1" s="1"/>
  <c r="H1058" i="1"/>
  <c r="I1058" i="1" s="1"/>
  <c r="K1058" i="1" l="1"/>
  <c r="L1058" i="1" s="1"/>
  <c r="F1059" i="1"/>
  <c r="G1059" i="1" l="1"/>
  <c r="J1059" i="1" s="1"/>
  <c r="H1059" i="1" l="1"/>
  <c r="I1059" i="1" s="1"/>
  <c r="C1060" i="1"/>
  <c r="K1059" i="1" l="1"/>
  <c r="L1059" i="1" s="1"/>
  <c r="D1060" i="1"/>
  <c r="F1060" i="1" s="1"/>
  <c r="E1060" i="1" l="1"/>
  <c r="G1060" i="1" l="1"/>
  <c r="J1060" i="1" s="1"/>
  <c r="H1060" i="1" l="1"/>
  <c r="I1060" i="1"/>
  <c r="C1061" i="1"/>
  <c r="D1061" i="1" l="1"/>
  <c r="E1061" i="1" s="1"/>
  <c r="K1060" i="1"/>
  <c r="L1060" i="1" s="1"/>
  <c r="F1061" i="1"/>
  <c r="G1061" i="1" l="1"/>
  <c r="J1061" i="1" s="1"/>
  <c r="H1061" i="1" l="1"/>
  <c r="I1061" i="1" s="1"/>
  <c r="C1062" i="1"/>
  <c r="K1061" i="1" l="1"/>
  <c r="L1061" i="1" s="1"/>
  <c r="D1062" i="1"/>
  <c r="F1062" i="1" s="1"/>
  <c r="E1062" i="1"/>
  <c r="G1062" i="1" l="1"/>
  <c r="J1062" i="1" s="1"/>
  <c r="C1063" i="1" s="1"/>
  <c r="D1063" i="1" l="1"/>
  <c r="E1063" i="1" s="1"/>
  <c r="H1062" i="1"/>
  <c r="I1062" i="1" s="1"/>
  <c r="K1062" i="1" l="1"/>
  <c r="L1062" i="1" s="1"/>
  <c r="F1063" i="1"/>
  <c r="G1063" i="1" l="1"/>
  <c r="J1063" i="1" s="1"/>
  <c r="H1063" i="1" l="1"/>
  <c r="I1063" i="1" s="1"/>
  <c r="C1064" i="1"/>
  <c r="K1063" i="1" l="1"/>
  <c r="L1063" i="1" s="1"/>
  <c r="D1064" i="1"/>
  <c r="F1064" i="1" s="1"/>
  <c r="E1064" i="1"/>
  <c r="G1064" i="1" l="1"/>
  <c r="J1064" i="1" s="1"/>
  <c r="C1065" i="1" s="1"/>
  <c r="D1065" i="1" l="1"/>
  <c r="E1065" i="1" s="1"/>
  <c r="H1064" i="1"/>
  <c r="I1064" i="1" s="1"/>
  <c r="K1064" i="1" l="1"/>
  <c r="L1064" i="1" s="1"/>
  <c r="F1065" i="1"/>
  <c r="G1065" i="1" l="1"/>
  <c r="J1065" i="1" s="1"/>
  <c r="H1065" i="1" l="1"/>
  <c r="I1065" i="1" s="1"/>
  <c r="C1066" i="1"/>
  <c r="K1065" i="1" l="1"/>
  <c r="L1065" i="1" s="1"/>
  <c r="D1066" i="1"/>
  <c r="F1066" i="1" s="1"/>
  <c r="E1066" i="1"/>
  <c r="G1066" i="1" l="1"/>
  <c r="J1066" i="1" s="1"/>
  <c r="C1067" i="1" s="1"/>
  <c r="D1067" i="1" l="1"/>
  <c r="E1067" i="1"/>
  <c r="H1066" i="1"/>
  <c r="I1066" i="1" s="1"/>
  <c r="K1066" i="1" l="1"/>
  <c r="L1066" i="1" s="1"/>
  <c r="F1067" i="1"/>
  <c r="G1067" i="1" l="1"/>
  <c r="J1067" i="1" s="1"/>
  <c r="H1067" i="1" l="1"/>
  <c r="I1067" i="1"/>
  <c r="C1068" i="1"/>
  <c r="D1068" i="1" l="1"/>
  <c r="E1068" i="1"/>
  <c r="K1067" i="1"/>
  <c r="L1067" i="1" s="1"/>
  <c r="F1068" i="1"/>
  <c r="G1068" i="1" l="1"/>
  <c r="J1068" i="1" s="1"/>
  <c r="C1069" i="1"/>
  <c r="D1069" i="1" l="1"/>
  <c r="E1069" i="1"/>
  <c r="H1068" i="1"/>
  <c r="I1068" i="1" s="1"/>
  <c r="K1068" i="1" l="1"/>
  <c r="L1068" i="1" s="1"/>
  <c r="F1069" i="1"/>
  <c r="G1069" i="1" l="1"/>
  <c r="J1069" i="1" s="1"/>
  <c r="H1069" i="1" l="1"/>
  <c r="I1069" i="1"/>
  <c r="C1070" i="1"/>
  <c r="D1070" i="1" l="1"/>
  <c r="E1070" i="1"/>
  <c r="K1069" i="1"/>
  <c r="L1069" i="1" s="1"/>
  <c r="F1070" i="1"/>
  <c r="G1070" i="1" l="1"/>
  <c r="J1070" i="1" s="1"/>
  <c r="C1071" i="1" s="1"/>
  <c r="D1071" i="1" l="1"/>
  <c r="E1071" i="1"/>
  <c r="H1070" i="1"/>
  <c r="I1070" i="1" s="1"/>
  <c r="K1070" i="1" l="1"/>
  <c r="L1070" i="1" s="1"/>
  <c r="F1071" i="1"/>
  <c r="G1071" i="1" l="1"/>
  <c r="J1071" i="1" s="1"/>
  <c r="H1071" i="1" l="1"/>
  <c r="I1071" i="1"/>
  <c r="C1072" i="1"/>
  <c r="D1072" i="1" l="1"/>
  <c r="E1072" i="1" s="1"/>
  <c r="K1071" i="1"/>
  <c r="L1071" i="1" s="1"/>
  <c r="F1072" i="1"/>
  <c r="G1072" i="1" l="1"/>
  <c r="J1072" i="1" s="1"/>
  <c r="H1072" i="1" l="1"/>
  <c r="I1072" i="1" s="1"/>
  <c r="C1073" i="1"/>
  <c r="K1072" i="1" l="1"/>
  <c r="L1072" i="1" s="1"/>
  <c r="D1073" i="1"/>
  <c r="F1073" i="1" s="1"/>
  <c r="E1073" i="1"/>
  <c r="G1073" i="1" l="1"/>
  <c r="J1073" i="1" s="1"/>
  <c r="C1074" i="1" s="1"/>
  <c r="D1074" i="1" l="1"/>
  <c r="E1074" i="1" s="1"/>
  <c r="H1073" i="1"/>
  <c r="I1073" i="1" s="1"/>
  <c r="K1073" i="1" l="1"/>
  <c r="L1073" i="1" s="1"/>
  <c r="F1074" i="1"/>
  <c r="G1074" i="1" l="1"/>
  <c r="J1074" i="1" s="1"/>
  <c r="H1074" i="1" l="1"/>
  <c r="I1074" i="1"/>
  <c r="C1075" i="1"/>
  <c r="D1075" i="1" l="1"/>
  <c r="E1075" i="1"/>
  <c r="K1074" i="1"/>
  <c r="L1074" i="1" s="1"/>
  <c r="F1075" i="1"/>
  <c r="G1075" i="1" l="1"/>
  <c r="J1075" i="1" s="1"/>
  <c r="C1076" i="1" s="1"/>
  <c r="D1076" i="1" l="1"/>
  <c r="E1076" i="1"/>
  <c r="H1075" i="1"/>
  <c r="I1075" i="1" s="1"/>
  <c r="K1075" i="1" l="1"/>
  <c r="L1075" i="1" s="1"/>
  <c r="F1076" i="1"/>
  <c r="G1076" i="1" l="1"/>
  <c r="J1076" i="1" s="1"/>
  <c r="H1076" i="1" l="1"/>
  <c r="I1076" i="1"/>
  <c r="C1077" i="1"/>
  <c r="D1077" i="1" l="1"/>
  <c r="E1077" i="1"/>
  <c r="K1076" i="1"/>
  <c r="L1076" i="1" s="1"/>
  <c r="F1077" i="1"/>
  <c r="G1077" i="1" l="1"/>
  <c r="J1077" i="1" s="1"/>
  <c r="C1078" i="1" s="1"/>
  <c r="D1078" i="1" l="1"/>
  <c r="E1078" i="1"/>
  <c r="H1077" i="1"/>
  <c r="I1077" i="1" s="1"/>
  <c r="K1077" i="1" l="1"/>
  <c r="L1077" i="1" s="1"/>
  <c r="F1078" i="1"/>
  <c r="G1078" i="1" l="1"/>
  <c r="J1078" i="1" s="1"/>
  <c r="H1078" i="1" l="1"/>
  <c r="I1078" i="1" s="1"/>
  <c r="C1079" i="1"/>
  <c r="K1078" i="1" l="1"/>
  <c r="L1078" i="1" s="1"/>
  <c r="D1079" i="1"/>
  <c r="F1079" i="1" s="1"/>
  <c r="E1079" i="1" l="1"/>
  <c r="G1079" i="1" l="1"/>
  <c r="J1079" i="1" s="1"/>
  <c r="H1079" i="1" l="1"/>
  <c r="I1079" i="1"/>
  <c r="C1080" i="1"/>
  <c r="D1080" i="1" l="1"/>
  <c r="E1080" i="1" s="1"/>
  <c r="K1079" i="1"/>
  <c r="L1079" i="1" s="1"/>
  <c r="F1080" i="1"/>
  <c r="G1080" i="1" l="1"/>
  <c r="J1080" i="1" s="1"/>
  <c r="H1080" i="1" l="1"/>
  <c r="I1080" i="1" s="1"/>
  <c r="C1081" i="1"/>
  <c r="K1080" i="1" l="1"/>
  <c r="L1080" i="1" s="1"/>
  <c r="D1081" i="1"/>
  <c r="F1081" i="1" s="1"/>
  <c r="E1081" i="1"/>
  <c r="G1081" i="1" l="1"/>
  <c r="J1081" i="1" s="1"/>
  <c r="C1082" i="1" s="1"/>
  <c r="D1082" i="1" l="1"/>
  <c r="E1082" i="1" s="1"/>
  <c r="H1081" i="1"/>
  <c r="I1081" i="1" s="1"/>
  <c r="K1081" i="1" l="1"/>
  <c r="L1081" i="1" s="1"/>
  <c r="F1082" i="1"/>
  <c r="G1082" i="1" l="1"/>
  <c r="J1082" i="1" s="1"/>
  <c r="H1082" i="1" l="1"/>
  <c r="I1082" i="1" s="1"/>
  <c r="C1083" i="1"/>
  <c r="K1082" i="1" l="1"/>
  <c r="L1082" i="1" s="1"/>
  <c r="D1083" i="1"/>
  <c r="F1083" i="1" s="1"/>
  <c r="E1083" i="1"/>
  <c r="G1083" i="1" l="1"/>
  <c r="J1083" i="1" s="1"/>
  <c r="C1084" i="1" s="1"/>
  <c r="D1084" i="1" l="1"/>
  <c r="E1084" i="1" s="1"/>
  <c r="H1083" i="1"/>
  <c r="I1083" i="1" s="1"/>
  <c r="K1083" i="1" l="1"/>
  <c r="L1083" i="1" s="1"/>
  <c r="F1084" i="1"/>
  <c r="G1084" i="1" l="1"/>
  <c r="J1084" i="1" s="1"/>
  <c r="H1084" i="1" l="1"/>
  <c r="I1084" i="1"/>
  <c r="C1085" i="1"/>
  <c r="D1085" i="1" l="1"/>
  <c r="E1085" i="1"/>
  <c r="K1084" i="1"/>
  <c r="L1084" i="1" s="1"/>
  <c r="F1085" i="1"/>
  <c r="G1085" i="1" l="1"/>
  <c r="J1085" i="1" s="1"/>
  <c r="C1086" i="1" s="1"/>
  <c r="D1086" i="1" l="1"/>
  <c r="E1086" i="1"/>
  <c r="H1085" i="1"/>
  <c r="I1085" i="1" s="1"/>
  <c r="K1085" i="1" l="1"/>
  <c r="L1085" i="1" s="1"/>
  <c r="F1086" i="1"/>
  <c r="G1086" i="1" l="1"/>
  <c r="J1086" i="1" s="1"/>
  <c r="H1086" i="1" l="1"/>
  <c r="I1086" i="1" s="1"/>
  <c r="C1087" i="1"/>
  <c r="K1086" i="1" l="1"/>
  <c r="L1086" i="1" s="1"/>
  <c r="D1087" i="1"/>
  <c r="F1087" i="1" s="1"/>
  <c r="E1087" i="1"/>
  <c r="G1087" i="1" l="1"/>
  <c r="J1087" i="1" s="1"/>
  <c r="C1088" i="1" s="1"/>
  <c r="D1088" i="1" l="1"/>
  <c r="E1088" i="1" s="1"/>
  <c r="H1087" i="1"/>
  <c r="I1087" i="1" s="1"/>
  <c r="K1087" i="1" l="1"/>
  <c r="L1087" i="1" s="1"/>
  <c r="F1088" i="1"/>
  <c r="G1088" i="1" l="1"/>
  <c r="J1088" i="1" s="1"/>
  <c r="H1088" i="1" l="1"/>
  <c r="I1088" i="1" s="1"/>
  <c r="C1089" i="1"/>
  <c r="K1088" i="1" l="1"/>
  <c r="L1088" i="1" s="1"/>
  <c r="D1089" i="1"/>
  <c r="F1089" i="1" s="1"/>
  <c r="E1089" i="1" l="1"/>
  <c r="G1089" i="1" l="1"/>
  <c r="J1089" i="1" s="1"/>
  <c r="H1089" i="1" l="1"/>
  <c r="I1089" i="1"/>
  <c r="C1090" i="1"/>
  <c r="D1090" i="1" l="1"/>
  <c r="E1090" i="1" s="1"/>
  <c r="K1089" i="1"/>
  <c r="L1089" i="1" s="1"/>
  <c r="F1090" i="1"/>
  <c r="G1090" i="1" l="1"/>
  <c r="J1090" i="1" s="1"/>
  <c r="H1090" i="1" l="1"/>
  <c r="I1090" i="1" s="1"/>
  <c r="C1091" i="1"/>
  <c r="K1090" i="1" l="1"/>
  <c r="L1090" i="1" s="1"/>
  <c r="D1091" i="1"/>
  <c r="F1091" i="1" s="1"/>
  <c r="E1091" i="1"/>
  <c r="G1091" i="1" l="1"/>
  <c r="J1091" i="1" s="1"/>
  <c r="C1092" i="1" s="1"/>
  <c r="D1092" i="1" l="1"/>
  <c r="E1092" i="1" s="1"/>
  <c r="H1091" i="1"/>
  <c r="I1091" i="1" s="1"/>
  <c r="K1091" i="1" l="1"/>
  <c r="L1091" i="1" s="1"/>
  <c r="F1092" i="1"/>
  <c r="G1092" i="1" l="1"/>
  <c r="J1092" i="1" s="1"/>
  <c r="H1092" i="1" l="1"/>
  <c r="I1092" i="1"/>
  <c r="C1093" i="1"/>
  <c r="D1093" i="1" l="1"/>
  <c r="E1093" i="1"/>
  <c r="K1092" i="1"/>
  <c r="L1092" i="1" s="1"/>
  <c r="F1093" i="1"/>
  <c r="G1093" i="1" l="1"/>
  <c r="J1093" i="1" s="1"/>
  <c r="C1094" i="1" s="1"/>
  <c r="D1094" i="1" l="1"/>
  <c r="E1094" i="1"/>
  <c r="H1093" i="1"/>
  <c r="I1093" i="1" s="1"/>
  <c r="K1093" i="1" l="1"/>
  <c r="L1093" i="1" s="1"/>
  <c r="F1094" i="1"/>
  <c r="G1094" i="1" l="1"/>
  <c r="J1094" i="1" s="1"/>
  <c r="H1094" i="1" l="1"/>
  <c r="I1094" i="1" s="1"/>
  <c r="C1095" i="1"/>
  <c r="K1094" i="1" l="1"/>
  <c r="L1094" i="1" s="1"/>
  <c r="D1095" i="1"/>
  <c r="F1095" i="1" s="1"/>
  <c r="E1095" i="1"/>
  <c r="G1095" i="1" l="1"/>
  <c r="J1095" i="1" s="1"/>
  <c r="C1096" i="1" s="1"/>
  <c r="D1096" i="1" l="1"/>
  <c r="E1096" i="1" s="1"/>
  <c r="H1095" i="1"/>
  <c r="I1095" i="1" s="1"/>
  <c r="K1095" i="1" l="1"/>
  <c r="L1095" i="1" s="1"/>
  <c r="F1096" i="1"/>
  <c r="G1096" i="1" l="1"/>
  <c r="J1096" i="1" s="1"/>
  <c r="H1096" i="1" l="1"/>
  <c r="I1096" i="1" s="1"/>
  <c r="C1097" i="1"/>
  <c r="K1096" i="1" l="1"/>
  <c r="L1096" i="1" s="1"/>
  <c r="D1097" i="1"/>
  <c r="F1097" i="1" s="1"/>
  <c r="E1097" i="1" l="1"/>
  <c r="G1097" i="1" l="1"/>
  <c r="J1097" i="1" s="1"/>
  <c r="H1097" i="1" l="1"/>
  <c r="I1097" i="1"/>
  <c r="C1098" i="1"/>
  <c r="D1098" i="1" l="1"/>
  <c r="E1098" i="1" s="1"/>
  <c r="K1097" i="1"/>
  <c r="L1097" i="1" s="1"/>
  <c r="F1098" i="1"/>
  <c r="G1098" i="1" l="1"/>
  <c r="J1098" i="1" s="1"/>
  <c r="H1098" i="1" l="1"/>
  <c r="I1098" i="1" s="1"/>
  <c r="C1099" i="1"/>
  <c r="K1098" i="1" l="1"/>
  <c r="L1098" i="1" s="1"/>
  <c r="D1099" i="1"/>
  <c r="F1099" i="1" s="1"/>
  <c r="E1099" i="1"/>
  <c r="G1099" i="1" l="1"/>
  <c r="J1099" i="1" s="1"/>
  <c r="C1100" i="1" s="1"/>
  <c r="D1100" i="1" l="1"/>
  <c r="E1100" i="1" s="1"/>
  <c r="H1099" i="1"/>
  <c r="I1099" i="1" s="1"/>
  <c r="K1099" i="1" l="1"/>
  <c r="L1099" i="1" s="1"/>
  <c r="F1100" i="1"/>
  <c r="G1100" i="1" l="1"/>
  <c r="J1100" i="1" s="1"/>
  <c r="H1100" i="1" l="1"/>
  <c r="I1100" i="1"/>
  <c r="C1101" i="1"/>
  <c r="K1100" i="1" l="1"/>
  <c r="L1100" i="1" s="1"/>
  <c r="D1101" i="1"/>
  <c r="F1101" i="1" s="1"/>
  <c r="E1101" i="1"/>
  <c r="G1101" i="1" l="1"/>
  <c r="J1101" i="1" s="1"/>
  <c r="C1102" i="1" s="1"/>
  <c r="D1102" i="1" l="1"/>
  <c r="E1102" i="1"/>
  <c r="H1101" i="1"/>
  <c r="I1101" i="1" s="1"/>
  <c r="K1101" i="1" l="1"/>
  <c r="L1101" i="1" s="1"/>
  <c r="F1102" i="1"/>
  <c r="G1102" i="1" l="1"/>
  <c r="J1102" i="1" s="1"/>
  <c r="H1102" i="1" l="1"/>
  <c r="I1102" i="1" s="1"/>
  <c r="C1103" i="1"/>
  <c r="K1102" i="1" l="1"/>
  <c r="L1102" i="1" s="1"/>
  <c r="D1103" i="1"/>
  <c r="F1103" i="1" s="1"/>
  <c r="E1103" i="1" l="1"/>
  <c r="G1103" i="1" l="1"/>
  <c r="J1103" i="1" s="1"/>
  <c r="H1103" i="1" l="1"/>
  <c r="I1103" i="1"/>
  <c r="C1104" i="1"/>
  <c r="D1104" i="1" l="1"/>
  <c r="E1104" i="1" s="1"/>
  <c r="K1103" i="1"/>
  <c r="L1103" i="1" s="1"/>
  <c r="F1104" i="1"/>
  <c r="G1104" i="1" l="1"/>
  <c r="J1104" i="1" s="1"/>
  <c r="H1104" i="1" l="1"/>
  <c r="I1104" i="1" s="1"/>
  <c r="C1105" i="1"/>
  <c r="K1104" i="1" l="1"/>
  <c r="L1104" i="1" s="1"/>
  <c r="D1105" i="1"/>
  <c r="F1105" i="1" s="1"/>
  <c r="E1105" i="1"/>
  <c r="G1105" i="1" l="1"/>
  <c r="J1105" i="1" s="1"/>
  <c r="C1106" i="1" s="1"/>
  <c r="D1106" i="1" l="1"/>
  <c r="E1106" i="1" s="1"/>
  <c r="H1105" i="1"/>
  <c r="I1105" i="1" s="1"/>
  <c r="K1105" i="1" l="1"/>
  <c r="L1105" i="1" s="1"/>
  <c r="F1106" i="1"/>
  <c r="G1106" i="1" l="1"/>
  <c r="J1106" i="1" s="1"/>
  <c r="H1106" i="1" l="1"/>
  <c r="I1106" i="1" s="1"/>
  <c r="C1107" i="1"/>
  <c r="K1106" i="1" l="1"/>
  <c r="L1106" i="1" s="1"/>
  <c r="D1107" i="1"/>
  <c r="F1107" i="1" s="1"/>
  <c r="E1107" i="1"/>
  <c r="G1107" i="1" l="1"/>
  <c r="J1107" i="1" s="1"/>
  <c r="C1108" i="1" s="1"/>
  <c r="D1108" i="1" l="1"/>
  <c r="E1108" i="1" s="1"/>
  <c r="H1107" i="1"/>
  <c r="I1107" i="1" s="1"/>
  <c r="K1107" i="1" l="1"/>
  <c r="L1107" i="1" s="1"/>
  <c r="F1108" i="1"/>
  <c r="G1108" i="1" l="1"/>
  <c r="J1108" i="1" s="1"/>
  <c r="H1108" i="1" l="1"/>
  <c r="I1108" i="1"/>
  <c r="C1109" i="1"/>
  <c r="D1109" i="1" l="1"/>
  <c r="E1109" i="1"/>
  <c r="K1108" i="1"/>
  <c r="L1108" i="1" s="1"/>
  <c r="F1109" i="1"/>
  <c r="G1109" i="1" l="1"/>
  <c r="J1109" i="1" s="1"/>
  <c r="C1110" i="1" s="1"/>
  <c r="D1110" i="1" l="1"/>
  <c r="E1110" i="1"/>
  <c r="H1109" i="1"/>
  <c r="I1109" i="1" s="1"/>
  <c r="K1109" i="1" l="1"/>
  <c r="L1109" i="1" s="1"/>
  <c r="F1110" i="1"/>
  <c r="G1110" i="1" l="1"/>
  <c r="J1110" i="1" s="1"/>
  <c r="H1110" i="1" l="1"/>
  <c r="I1110" i="1"/>
  <c r="C1111" i="1"/>
  <c r="D1111" i="1" l="1"/>
  <c r="E1111" i="1" s="1"/>
  <c r="K1110" i="1"/>
  <c r="L1110" i="1" s="1"/>
  <c r="F1111" i="1"/>
  <c r="G1111" i="1" l="1"/>
  <c r="J1111" i="1" s="1"/>
  <c r="H1111" i="1" l="1"/>
  <c r="I1111" i="1" s="1"/>
  <c r="C1112" i="1"/>
  <c r="K1111" i="1" l="1"/>
  <c r="L1111" i="1" s="1"/>
  <c r="D1112" i="1"/>
  <c r="F1112" i="1" s="1"/>
  <c r="E1112" i="1" l="1"/>
  <c r="G1112" i="1" l="1"/>
  <c r="J1112" i="1" s="1"/>
  <c r="H1112" i="1" l="1"/>
  <c r="I1112" i="1"/>
  <c r="C1113" i="1"/>
  <c r="D1113" i="1" l="1"/>
  <c r="E1113" i="1" s="1"/>
  <c r="K1112" i="1"/>
  <c r="L1112" i="1" s="1"/>
  <c r="F1113" i="1"/>
  <c r="G1113" i="1" l="1"/>
  <c r="J1113" i="1" s="1"/>
  <c r="H1113" i="1" l="1"/>
  <c r="I1113" i="1" s="1"/>
  <c r="C1114" i="1"/>
  <c r="K1113" i="1" l="1"/>
  <c r="L1113" i="1" s="1"/>
  <c r="D1114" i="1"/>
  <c r="F1114" i="1" s="1"/>
  <c r="E1114" i="1"/>
  <c r="G1114" i="1" l="1"/>
  <c r="J1114" i="1" s="1"/>
  <c r="C1115" i="1" s="1"/>
  <c r="D1115" i="1" l="1"/>
  <c r="E1115" i="1" s="1"/>
  <c r="H1114" i="1"/>
  <c r="I1114" i="1" s="1"/>
  <c r="K1114" i="1" l="1"/>
  <c r="L1114" i="1" s="1"/>
  <c r="F1115" i="1"/>
  <c r="G1115" i="1" l="1"/>
  <c r="J1115" i="1" s="1"/>
  <c r="H1115" i="1" l="1"/>
  <c r="I1115" i="1"/>
  <c r="C1116" i="1"/>
  <c r="D1116" i="1" l="1"/>
  <c r="E1116" i="1"/>
  <c r="K1115" i="1"/>
  <c r="L1115" i="1" s="1"/>
  <c r="F1116" i="1"/>
  <c r="G1116" i="1" l="1"/>
  <c r="J1116" i="1" s="1"/>
  <c r="C1117" i="1" s="1"/>
  <c r="D1117" i="1" l="1"/>
  <c r="E1117" i="1"/>
  <c r="H1116" i="1"/>
  <c r="I1116" i="1" s="1"/>
  <c r="K1116" i="1" l="1"/>
  <c r="L1116" i="1" s="1"/>
  <c r="F1117" i="1"/>
  <c r="G1117" i="1" l="1"/>
  <c r="J1117" i="1" s="1"/>
  <c r="H1117" i="1" l="1"/>
  <c r="I1117" i="1" s="1"/>
  <c r="C1118" i="1"/>
  <c r="K1117" i="1" l="1"/>
  <c r="L1117" i="1" s="1"/>
  <c r="D1118" i="1"/>
  <c r="F1118" i="1" s="1"/>
  <c r="E1118" i="1"/>
  <c r="G1118" i="1" l="1"/>
  <c r="J1118" i="1" s="1"/>
  <c r="C1119" i="1" s="1"/>
  <c r="D1119" i="1" l="1"/>
  <c r="E1119" i="1" s="1"/>
  <c r="H1118" i="1"/>
  <c r="I1118" i="1" s="1"/>
  <c r="K1118" i="1" l="1"/>
  <c r="L1118" i="1" s="1"/>
  <c r="F1119" i="1"/>
  <c r="G1119" i="1" l="1"/>
  <c r="J1119" i="1" s="1"/>
  <c r="H1119" i="1" l="1"/>
  <c r="I1119" i="1" s="1"/>
  <c r="C1120" i="1"/>
  <c r="K1119" i="1" l="1"/>
  <c r="L1119" i="1" s="1"/>
  <c r="D1120" i="1"/>
  <c r="F1120" i="1" s="1"/>
  <c r="E1120" i="1"/>
  <c r="G1120" i="1" l="1"/>
  <c r="J1120" i="1" s="1"/>
  <c r="C1121" i="1" s="1"/>
  <c r="D1121" i="1" l="1"/>
  <c r="E1121" i="1"/>
  <c r="H1120" i="1"/>
  <c r="I1120" i="1" s="1"/>
  <c r="K1120" i="1" l="1"/>
  <c r="L1120" i="1" s="1"/>
  <c r="F1121" i="1"/>
  <c r="G1121" i="1" l="1"/>
  <c r="J1121" i="1" s="1"/>
  <c r="H1121" i="1" l="1"/>
  <c r="I1121" i="1" s="1"/>
  <c r="C1122" i="1"/>
  <c r="K1121" i="1" l="1"/>
  <c r="L1121" i="1" s="1"/>
  <c r="D1122" i="1"/>
  <c r="F1122" i="1" s="1"/>
  <c r="E1122" i="1"/>
  <c r="G1122" i="1" l="1"/>
  <c r="J1122" i="1" s="1"/>
  <c r="C1123" i="1" s="1"/>
  <c r="D1123" i="1" l="1"/>
  <c r="E1123" i="1" s="1"/>
  <c r="H1122" i="1"/>
  <c r="I1122" i="1" s="1"/>
  <c r="K1122" i="1" l="1"/>
  <c r="L1122" i="1" s="1"/>
  <c r="F1123" i="1"/>
  <c r="G1123" i="1" l="1"/>
  <c r="J1123" i="1" s="1"/>
  <c r="H1123" i="1" l="1"/>
  <c r="I1123" i="1"/>
  <c r="C1124" i="1"/>
  <c r="D1124" i="1" l="1"/>
  <c r="E1124" i="1"/>
  <c r="K1123" i="1"/>
  <c r="L1123" i="1" s="1"/>
  <c r="F1124" i="1"/>
  <c r="G1124" i="1" l="1"/>
  <c r="J1124" i="1" s="1"/>
  <c r="C1125" i="1" s="1"/>
  <c r="D1125" i="1" l="1"/>
  <c r="E1125" i="1"/>
  <c r="H1124" i="1"/>
  <c r="I1124" i="1" s="1"/>
  <c r="K1124" i="1" l="1"/>
  <c r="L1124" i="1" s="1"/>
  <c r="F1125" i="1"/>
  <c r="G1125" i="1" l="1"/>
  <c r="J1125" i="1" s="1"/>
  <c r="H1125" i="1" l="1"/>
  <c r="I1125" i="1" s="1"/>
  <c r="C1126" i="1"/>
  <c r="K1125" i="1" l="1"/>
  <c r="L1125" i="1" s="1"/>
  <c r="D1126" i="1"/>
  <c r="F1126" i="1" s="1"/>
  <c r="E1126" i="1"/>
  <c r="G1126" i="1" l="1"/>
  <c r="J1126" i="1" s="1"/>
  <c r="C1127" i="1" s="1"/>
  <c r="D1127" i="1" l="1"/>
  <c r="E1127" i="1" s="1"/>
  <c r="H1126" i="1"/>
  <c r="I1126" i="1" s="1"/>
  <c r="K1126" i="1" l="1"/>
  <c r="L1126" i="1" s="1"/>
  <c r="F1127" i="1"/>
  <c r="G1127" i="1" l="1"/>
  <c r="J1127" i="1" s="1"/>
  <c r="H1127" i="1" l="1"/>
  <c r="I1127" i="1" s="1"/>
  <c r="C1128" i="1"/>
  <c r="K1127" i="1" l="1"/>
  <c r="L1127" i="1" s="1"/>
  <c r="D1128" i="1"/>
  <c r="F1128" i="1" s="1"/>
  <c r="E1128" i="1" l="1"/>
  <c r="G1128" i="1" l="1"/>
  <c r="J1128" i="1" s="1"/>
  <c r="H1128" i="1" l="1"/>
  <c r="I1128" i="1"/>
  <c r="C1129" i="1"/>
  <c r="D1129" i="1" l="1"/>
  <c r="E1129" i="1" s="1"/>
  <c r="K1128" i="1"/>
  <c r="L1128" i="1" s="1"/>
  <c r="F1129" i="1"/>
  <c r="G1129" i="1" l="1"/>
  <c r="J1129" i="1" s="1"/>
  <c r="H1129" i="1" l="1"/>
  <c r="I1129" i="1" s="1"/>
  <c r="C1130" i="1"/>
  <c r="K1129" i="1" l="1"/>
  <c r="L1129" i="1" s="1"/>
  <c r="D1130" i="1"/>
  <c r="F1130" i="1" s="1"/>
  <c r="E1130" i="1"/>
  <c r="G1130" i="1" l="1"/>
  <c r="J1130" i="1" s="1"/>
  <c r="C1131" i="1"/>
  <c r="D1131" i="1" l="1"/>
  <c r="E1131" i="1" s="1"/>
  <c r="H1130" i="1"/>
  <c r="I1130" i="1" s="1"/>
  <c r="K1130" i="1" l="1"/>
  <c r="L1130" i="1" s="1"/>
  <c r="F1131" i="1"/>
  <c r="G1131" i="1" l="1"/>
  <c r="J1131" i="1" s="1"/>
  <c r="H1131" i="1" l="1"/>
  <c r="I1131" i="1" s="1"/>
  <c r="C1132" i="1"/>
  <c r="K1131" i="1" l="1"/>
  <c r="L1131" i="1" s="1"/>
  <c r="D1132" i="1"/>
  <c r="F1132" i="1" s="1"/>
  <c r="E1132" i="1"/>
  <c r="G1132" i="1" l="1"/>
  <c r="J1132" i="1" s="1"/>
  <c r="C1133" i="1" s="1"/>
  <c r="D1133" i="1" l="1"/>
  <c r="E1133" i="1" s="1"/>
  <c r="H1132" i="1"/>
  <c r="I1132" i="1" s="1"/>
  <c r="K1132" i="1" l="1"/>
  <c r="L1132" i="1" s="1"/>
  <c r="F1133" i="1"/>
  <c r="G1133" i="1" l="1"/>
  <c r="J1133" i="1" s="1"/>
  <c r="H1133" i="1" l="1"/>
  <c r="I1133" i="1" s="1"/>
  <c r="C1134" i="1"/>
  <c r="K1133" i="1" l="1"/>
  <c r="L1133" i="1" s="1"/>
  <c r="D1134" i="1"/>
  <c r="F1134" i="1" s="1"/>
  <c r="E1134" i="1"/>
  <c r="G1134" i="1" l="1"/>
  <c r="J1134" i="1" s="1"/>
  <c r="C1135" i="1"/>
  <c r="D1135" i="1" l="1"/>
  <c r="E1135" i="1" s="1"/>
  <c r="H1134" i="1"/>
  <c r="I1134" i="1" s="1"/>
  <c r="K1134" i="1" l="1"/>
  <c r="L1134" i="1" s="1"/>
  <c r="F1135" i="1"/>
  <c r="G1135" i="1" l="1"/>
  <c r="J1135" i="1" s="1"/>
  <c r="H1135" i="1" l="1"/>
  <c r="I1135" i="1" s="1"/>
  <c r="C1136" i="1"/>
  <c r="K1135" i="1" l="1"/>
  <c r="L1135" i="1" s="1"/>
  <c r="D1136" i="1"/>
  <c r="F1136" i="1" s="1"/>
  <c r="E1136" i="1"/>
  <c r="G1136" i="1" l="1"/>
  <c r="J1136" i="1" s="1"/>
  <c r="C1137" i="1"/>
  <c r="D1137" i="1" l="1"/>
  <c r="E1137" i="1" s="1"/>
  <c r="H1136" i="1"/>
  <c r="I1136" i="1" s="1"/>
  <c r="K1136" i="1" l="1"/>
  <c r="L1136" i="1" s="1"/>
  <c r="F1137" i="1"/>
  <c r="G1137" i="1" l="1"/>
  <c r="J1137" i="1" s="1"/>
  <c r="H1137" i="1" l="1"/>
  <c r="I1137" i="1" s="1"/>
  <c r="C1138" i="1"/>
  <c r="K1137" i="1" l="1"/>
  <c r="L1137" i="1" s="1"/>
  <c r="D1138" i="1"/>
  <c r="F1138" i="1" s="1"/>
  <c r="E1138" i="1"/>
  <c r="G1138" i="1" l="1"/>
  <c r="J1138" i="1" s="1"/>
  <c r="C1139" i="1" s="1"/>
  <c r="D1139" i="1" l="1"/>
  <c r="E1139" i="1" s="1"/>
  <c r="H1138" i="1"/>
  <c r="I1138" i="1" s="1"/>
  <c r="K1138" i="1" l="1"/>
  <c r="L1138" i="1" s="1"/>
  <c r="F1139" i="1"/>
  <c r="G1139" i="1" l="1"/>
  <c r="J1139" i="1" s="1"/>
  <c r="H1139" i="1" l="1"/>
  <c r="I1139" i="1" s="1"/>
  <c r="C1140" i="1"/>
  <c r="K1139" i="1" l="1"/>
  <c r="L1139" i="1" s="1"/>
  <c r="D1140" i="1"/>
  <c r="F1140" i="1" s="1"/>
  <c r="E1140" i="1" l="1"/>
  <c r="G1140" i="1" l="1"/>
  <c r="J1140" i="1" s="1"/>
  <c r="H1140" i="1" l="1"/>
  <c r="I1140" i="1"/>
  <c r="C1141" i="1"/>
  <c r="D1141" i="1" l="1"/>
  <c r="E1141" i="1" s="1"/>
  <c r="K1140" i="1"/>
  <c r="L1140" i="1" s="1"/>
  <c r="F1141" i="1"/>
  <c r="G1141" i="1" l="1"/>
  <c r="J1141" i="1" s="1"/>
  <c r="H1141" i="1" l="1"/>
  <c r="I1141" i="1" s="1"/>
  <c r="C1142" i="1"/>
  <c r="K1141" i="1" l="1"/>
  <c r="L1141" i="1" s="1"/>
  <c r="D1142" i="1"/>
  <c r="F1142" i="1" s="1"/>
  <c r="E1142" i="1"/>
  <c r="G1142" i="1" l="1"/>
  <c r="J1142" i="1" s="1"/>
  <c r="C1143" i="1" s="1"/>
  <c r="D1143" i="1" l="1"/>
  <c r="E1143" i="1" s="1"/>
  <c r="H1142" i="1"/>
  <c r="I1142" i="1" s="1"/>
  <c r="K1142" i="1" l="1"/>
  <c r="L1142" i="1" s="1"/>
  <c r="F1143" i="1"/>
  <c r="G1143" i="1" l="1"/>
  <c r="J1143" i="1" s="1"/>
  <c r="H1143" i="1" l="1"/>
  <c r="I1143" i="1" s="1"/>
  <c r="C1144" i="1"/>
  <c r="K1143" i="1" l="1"/>
  <c r="L1143" i="1" s="1"/>
  <c r="D1144" i="1"/>
  <c r="F1144" i="1" s="1"/>
  <c r="E1144" i="1"/>
  <c r="G1144" i="1" l="1"/>
  <c r="J1144" i="1" s="1"/>
  <c r="C1145" i="1" s="1"/>
  <c r="D1145" i="1" l="1"/>
  <c r="E1145" i="1" s="1"/>
  <c r="I1144" i="1"/>
  <c r="H1144" i="1"/>
  <c r="K1144" i="1" l="1"/>
  <c r="L1144" i="1" s="1"/>
  <c r="F1145" i="1"/>
  <c r="G1145" i="1" l="1"/>
  <c r="J1145" i="1" s="1"/>
  <c r="H1145" i="1" l="1"/>
  <c r="I1145" i="1" s="1"/>
  <c r="C1146" i="1"/>
  <c r="K1145" i="1" l="1"/>
  <c r="L1145" i="1" s="1"/>
  <c r="D1146" i="1"/>
  <c r="F1146" i="1" s="1"/>
  <c r="E1146" i="1" l="1"/>
  <c r="G1146" i="1" l="1"/>
  <c r="J1146" i="1" s="1"/>
  <c r="H1146" i="1" l="1"/>
  <c r="I1146" i="1"/>
  <c r="C1147" i="1"/>
  <c r="D1147" i="1" l="1"/>
  <c r="E1147" i="1" s="1"/>
  <c r="K1146" i="1"/>
  <c r="L1146" i="1" s="1"/>
  <c r="F1147" i="1"/>
  <c r="G1147" i="1" l="1"/>
  <c r="J1147" i="1" s="1"/>
  <c r="H1147" i="1" l="1"/>
  <c r="I1147" i="1" s="1"/>
  <c r="C1148" i="1"/>
  <c r="K1147" i="1" l="1"/>
  <c r="L1147" i="1" s="1"/>
  <c r="D1148" i="1"/>
  <c r="F1148" i="1" s="1"/>
  <c r="E1148" i="1" l="1"/>
  <c r="G1148" i="1" l="1"/>
  <c r="J1148" i="1" s="1"/>
  <c r="H1148" i="1" l="1"/>
  <c r="I1148" i="1"/>
  <c r="C1149" i="1"/>
  <c r="D1149" i="1" l="1"/>
  <c r="E1149" i="1" s="1"/>
  <c r="K1148" i="1"/>
  <c r="L1148" i="1" s="1"/>
  <c r="F1149" i="1"/>
  <c r="G1149" i="1" l="1"/>
  <c r="J1149" i="1" s="1"/>
  <c r="H1149" i="1" l="1"/>
  <c r="I1149" i="1" s="1"/>
  <c r="C1150" i="1"/>
  <c r="K1149" i="1" l="1"/>
  <c r="L1149" i="1" s="1"/>
  <c r="D1150" i="1"/>
  <c r="F1150" i="1" s="1"/>
  <c r="E1150" i="1" l="1"/>
  <c r="G1150" i="1" l="1"/>
  <c r="J1150" i="1" s="1"/>
  <c r="H1150" i="1" l="1"/>
  <c r="I1150" i="1"/>
  <c r="C1151" i="1"/>
  <c r="D1151" i="1" l="1"/>
  <c r="E1151" i="1" s="1"/>
  <c r="K1150" i="1"/>
  <c r="L1150" i="1" s="1"/>
  <c r="F1151" i="1"/>
  <c r="G1151" i="1" l="1"/>
  <c r="J1151" i="1" s="1"/>
  <c r="H1151" i="1" l="1"/>
  <c r="I1151" i="1" s="1"/>
  <c r="C1152" i="1"/>
  <c r="K1151" i="1" l="1"/>
  <c r="L1151" i="1" s="1"/>
  <c r="D1152" i="1"/>
  <c r="F1152" i="1" s="1"/>
  <c r="E1152" i="1"/>
  <c r="G1152" i="1" l="1"/>
  <c r="J1152" i="1" s="1"/>
  <c r="C1153" i="1"/>
  <c r="D1153" i="1" l="1"/>
  <c r="E1153" i="1" s="1"/>
  <c r="H1152" i="1"/>
  <c r="I1152" i="1" s="1"/>
  <c r="K1152" i="1" l="1"/>
  <c r="L1152" i="1" s="1"/>
  <c r="F1153" i="1"/>
  <c r="G1153" i="1" l="1"/>
  <c r="J1153" i="1" s="1"/>
  <c r="H1153" i="1" l="1"/>
  <c r="I1153" i="1" s="1"/>
  <c r="C1154" i="1"/>
  <c r="K1153" i="1" l="1"/>
  <c r="L1153" i="1" s="1"/>
  <c r="D1154" i="1"/>
  <c r="E1154" i="1" s="1"/>
  <c r="F1154" i="1" l="1"/>
  <c r="G1154" i="1" l="1"/>
  <c r="J1154" i="1" s="1"/>
  <c r="H1154" i="1" l="1"/>
  <c r="I1154" i="1" s="1"/>
  <c r="C1155" i="1"/>
  <c r="K1154" i="1" l="1"/>
  <c r="L1154" i="1" s="1"/>
  <c r="D1155" i="1"/>
  <c r="F1155" i="1" s="1"/>
  <c r="E1155" i="1" l="1"/>
  <c r="G1155" i="1" l="1"/>
  <c r="J1155" i="1" s="1"/>
  <c r="H1155" i="1" l="1"/>
  <c r="I1155" i="1" s="1"/>
  <c r="C1156" i="1"/>
  <c r="K1155" i="1" l="1"/>
  <c r="L1155" i="1" s="1"/>
  <c r="E1156" i="1"/>
  <c r="D1156" i="1"/>
  <c r="F1156" i="1" s="1"/>
  <c r="G1156" i="1" l="1"/>
  <c r="J1156" i="1" s="1"/>
  <c r="C1157" i="1" s="1"/>
  <c r="D1157" i="1" l="1"/>
  <c r="E1157" i="1" s="1"/>
  <c r="I1156" i="1"/>
  <c r="H1156" i="1"/>
  <c r="K1156" i="1" l="1"/>
  <c r="L1156" i="1" s="1"/>
  <c r="F1157" i="1"/>
  <c r="G1157" i="1" l="1"/>
  <c r="J1157" i="1" s="1"/>
  <c r="H1157" i="1" l="1"/>
  <c r="I1157" i="1" s="1"/>
  <c r="C1158" i="1"/>
  <c r="K1157" i="1" l="1"/>
  <c r="L1157" i="1" s="1"/>
  <c r="E1158" i="1"/>
  <c r="D1158" i="1"/>
  <c r="F1158" i="1" s="1"/>
  <c r="G1158" i="1" l="1"/>
  <c r="J1158" i="1" s="1"/>
  <c r="C1159" i="1" s="1"/>
  <c r="D1159" i="1" l="1"/>
  <c r="E1159" i="1" s="1"/>
  <c r="H1158" i="1"/>
  <c r="I1158" i="1" s="1"/>
  <c r="K1158" i="1" l="1"/>
  <c r="L1158" i="1" s="1"/>
  <c r="F1159" i="1"/>
  <c r="G1159" i="1" l="1"/>
  <c r="J1159" i="1" s="1"/>
  <c r="H1159" i="1" l="1"/>
  <c r="I1159" i="1" s="1"/>
  <c r="C1160" i="1"/>
  <c r="K1159" i="1" l="1"/>
  <c r="L1159" i="1" s="1"/>
  <c r="D1160" i="1"/>
  <c r="E1160" i="1" s="1"/>
  <c r="F1160" i="1" l="1"/>
  <c r="G1160" i="1" l="1"/>
  <c r="J1160" i="1" s="1"/>
  <c r="H1160" i="1" l="1"/>
  <c r="I1160" i="1" s="1"/>
  <c r="C1161" i="1"/>
  <c r="K1160" i="1" l="1"/>
  <c r="L1160" i="1" s="1"/>
  <c r="D1161" i="1"/>
  <c r="F1161" i="1" s="1"/>
  <c r="E1161" i="1" l="1"/>
  <c r="G1161" i="1" l="1"/>
  <c r="J1161" i="1" s="1"/>
  <c r="H1161" i="1" l="1"/>
  <c r="I1161" i="1" s="1"/>
  <c r="C1162" i="1"/>
  <c r="K1161" i="1" l="1"/>
  <c r="L1161" i="1" s="1"/>
  <c r="D1162" i="1"/>
  <c r="E1162" i="1" s="1"/>
  <c r="F1162" i="1" l="1"/>
  <c r="G1162" i="1" l="1"/>
  <c r="J1162" i="1" s="1"/>
  <c r="H1162" i="1" l="1"/>
  <c r="I1162" i="1" s="1"/>
  <c r="C1163" i="1"/>
  <c r="K1162" i="1" l="1"/>
  <c r="L1162" i="1" s="1"/>
  <c r="D1163" i="1"/>
  <c r="F1163" i="1" s="1"/>
  <c r="E1163" i="1" l="1"/>
  <c r="G1163" i="1" l="1"/>
  <c r="J1163" i="1" s="1"/>
  <c r="H1163" i="1" l="1"/>
  <c r="I1163" i="1" s="1"/>
  <c r="C1164" i="1"/>
  <c r="K1163" i="1" l="1"/>
  <c r="L1163" i="1" s="1"/>
  <c r="D1164" i="1"/>
  <c r="E1164" i="1" s="1"/>
  <c r="F1164" i="1" l="1"/>
  <c r="G1164" i="1" l="1"/>
  <c r="J1164" i="1" s="1"/>
  <c r="H1164" i="1" l="1"/>
  <c r="I1164" i="1" s="1"/>
  <c r="C1165" i="1"/>
  <c r="K1164" i="1" l="1"/>
  <c r="L1164" i="1" s="1"/>
  <c r="D1165" i="1"/>
  <c r="E1165" i="1" s="1"/>
  <c r="F1165" i="1" l="1"/>
  <c r="G1165" i="1" l="1"/>
  <c r="J1165" i="1" s="1"/>
  <c r="H1165" i="1" l="1"/>
  <c r="I1165" i="1" s="1"/>
  <c r="C1166" i="1"/>
  <c r="K1165" i="1" l="1"/>
  <c r="L1165" i="1" s="1"/>
  <c r="D1166" i="1"/>
  <c r="F1166" i="1" s="1"/>
  <c r="E1166" i="1"/>
  <c r="G1166" i="1" l="1"/>
  <c r="J1166" i="1" s="1"/>
  <c r="C1167" i="1" s="1"/>
  <c r="D1167" i="1" l="1"/>
  <c r="E1167" i="1"/>
  <c r="H1166" i="1"/>
  <c r="I1166" i="1" s="1"/>
  <c r="K1166" i="1" l="1"/>
  <c r="L1166" i="1" s="1"/>
  <c r="F1167" i="1"/>
  <c r="G1167" i="1" l="1"/>
  <c r="J1167" i="1" s="1"/>
  <c r="H1167" i="1" l="1"/>
  <c r="I1167" i="1" s="1"/>
  <c r="C1168" i="1"/>
  <c r="K1167" i="1" l="1"/>
  <c r="L1167" i="1" s="1"/>
  <c r="D1168" i="1"/>
  <c r="E1168" i="1" s="1"/>
  <c r="F1168" i="1" l="1"/>
  <c r="G1168" i="1" l="1"/>
  <c r="J1168" i="1" s="1"/>
  <c r="H1168" i="1" l="1"/>
  <c r="I1168" i="1" s="1"/>
  <c r="C1169" i="1"/>
  <c r="K1168" i="1" l="1"/>
  <c r="L1168" i="1" s="1"/>
  <c r="D1169" i="1"/>
  <c r="F1169" i="1" s="1"/>
  <c r="E1169" i="1"/>
  <c r="G1169" i="1" l="1"/>
  <c r="J1169" i="1" s="1"/>
  <c r="C1170" i="1" s="1"/>
  <c r="D1170" i="1" l="1"/>
  <c r="E1170" i="1" s="1"/>
  <c r="H1169" i="1"/>
  <c r="I1169" i="1" s="1"/>
  <c r="K1169" i="1" l="1"/>
  <c r="L1169" i="1" s="1"/>
  <c r="F1170" i="1"/>
  <c r="G1170" i="1" l="1"/>
  <c r="J1170" i="1" s="1"/>
  <c r="H1170" i="1" l="1"/>
  <c r="I1170" i="1" s="1"/>
  <c r="C1171" i="1"/>
  <c r="K1170" i="1" l="1"/>
  <c r="L1170" i="1" s="1"/>
  <c r="D1171" i="1"/>
  <c r="F1171" i="1" s="1"/>
  <c r="E1171" i="1"/>
  <c r="G1171" i="1" l="1"/>
  <c r="J1171" i="1" s="1"/>
  <c r="C1172" i="1"/>
  <c r="D1172" i="1" l="1"/>
  <c r="E1172" i="1" s="1"/>
  <c r="H1171" i="1"/>
  <c r="I1171" i="1" s="1"/>
  <c r="K1171" i="1" l="1"/>
  <c r="L1171" i="1" s="1"/>
  <c r="F1172" i="1"/>
  <c r="G1172" i="1" l="1"/>
  <c r="J1172" i="1" s="1"/>
  <c r="H1172" i="1" l="1"/>
  <c r="I1172" i="1" s="1"/>
  <c r="C1173" i="1"/>
  <c r="K1172" i="1" l="1"/>
  <c r="L1172" i="1" s="1"/>
  <c r="D1173" i="1"/>
  <c r="F1173" i="1" s="1"/>
  <c r="E1173" i="1"/>
  <c r="G1173" i="1" l="1"/>
  <c r="J1173" i="1" s="1"/>
  <c r="C1174" i="1" s="1"/>
  <c r="D1174" i="1" l="1"/>
  <c r="E1174" i="1" s="1"/>
  <c r="H1173" i="1"/>
  <c r="I1173" i="1" s="1"/>
  <c r="K1173" i="1" l="1"/>
  <c r="L1173" i="1" s="1"/>
  <c r="F1174" i="1"/>
  <c r="G1174" i="1" l="1"/>
  <c r="J1174" i="1" s="1"/>
  <c r="H1174" i="1" l="1"/>
  <c r="I1174" i="1" s="1"/>
  <c r="C1175" i="1"/>
  <c r="K1174" i="1" l="1"/>
  <c r="L1174" i="1" s="1"/>
  <c r="F1175" i="1"/>
  <c r="D1175" i="1"/>
  <c r="E1175" i="1"/>
  <c r="G1175" i="1" l="1"/>
  <c r="J1175" i="1" s="1"/>
  <c r="C1176" i="1" s="1"/>
  <c r="D1176" i="1" l="1"/>
  <c r="E1176" i="1" s="1"/>
  <c r="H1175" i="1"/>
  <c r="I1175" i="1" s="1"/>
  <c r="K1175" i="1" l="1"/>
  <c r="L1175" i="1" s="1"/>
  <c r="F1176" i="1"/>
  <c r="G1176" i="1" l="1"/>
  <c r="J1176" i="1" s="1"/>
  <c r="H1176" i="1" l="1"/>
  <c r="I1176" i="1" s="1"/>
  <c r="C1177" i="1"/>
  <c r="K1176" i="1" l="1"/>
  <c r="L1176" i="1" s="1"/>
  <c r="D1177" i="1"/>
  <c r="F1177" i="1" s="1"/>
  <c r="E1177" i="1" l="1"/>
  <c r="G1177" i="1" s="1"/>
  <c r="J1177" i="1" s="1"/>
  <c r="H1177" i="1" l="1"/>
  <c r="I1177" i="1" s="1"/>
  <c r="K1177" i="1" s="1"/>
  <c r="L1177" i="1" s="1"/>
</calcChain>
</file>

<file path=xl/sharedStrings.xml><?xml version="1.0" encoding="utf-8"?>
<sst xmlns="http://schemas.openxmlformats.org/spreadsheetml/2006/main" count="17" uniqueCount="16">
  <si>
    <t>ריבית שנתית</t>
  </si>
  <si>
    <t>ריבית חודשית</t>
  </si>
  <si>
    <t>י.פ</t>
  </si>
  <si>
    <t>משיכה חודשית</t>
  </si>
  <si>
    <t>במונחי נטו!</t>
  </si>
  <si>
    <t>שיעור מס רווח</t>
  </si>
  <si>
    <t>חודש</t>
  </si>
  <si>
    <t>תשואה</t>
  </si>
  <si>
    <t>צבירה לאחר תשואה</t>
  </si>
  <si>
    <t>תשואה מצטברת ליום המשיכה</t>
  </si>
  <si>
    <t>חלק תשואה מצטברת מצבירה</t>
  </si>
  <si>
    <t>משיכה מקרן</t>
  </si>
  <si>
    <t>משיכה מתשואה מצטברת</t>
  </si>
  <si>
    <t>מס רווח</t>
  </si>
  <si>
    <t>סה"כ משיכה נדרשת בסוף חודש ברוטו</t>
  </si>
  <si>
    <t>נטו לאחר מס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</si>
</sst>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%"/>
    <numFmt numFmtId="166" formatCode="_(* #,##0_);_(* \(#,##0\);_(* &quot;-&quot;??_);_(@_)"/>
    <numFmt numFmtId="167" formatCode="0.0%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3F3F76"/>
      <name val="Arial"/>
      <family val="2"/>
      <scheme val="minor"/>
    </font>
    <font>
      <u/>
      <sz val="11"/>
      <color theme="1"/>
      <name val="Arial"/>
      <family val="2"/>
      <scheme val="minor"/>
    </font>
    <font>
      <u/>
      <sz val="11"/>
      <color rgb="FF9C0006"/>
      <name val="Arial"/>
      <family val="2"/>
      <scheme val="minor"/>
    </font>
    <font>
      <u/>
      <sz val="11"/>
      <color rgb="FF0061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12">
    <xf numFmtId="0" fontId="0" fillId="0" borderId="0" xfId="0"/>
    <xf numFmtId="9" fontId="4" fillId="4" borderId="1" xfId="5" applyNumberFormat="1"/>
    <xf numFmtId="165" fontId="0" fillId="0" borderId="0" xfId="0" applyNumberFormat="1"/>
    <xf numFmtId="166" fontId="4" fillId="4" borderId="1" xfId="5" applyNumberFormat="1"/>
    <xf numFmtId="9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3" borderId="0" xfId="4" applyFont="1" applyAlignment="1">
      <alignment wrapText="1"/>
    </xf>
    <xf numFmtId="0" fontId="7" fillId="2" borderId="0" xfId="3" applyFont="1" applyAlignment="1">
      <alignment wrapText="1"/>
    </xf>
    <xf numFmtId="164" fontId="0" fillId="0" borderId="0" xfId="1" applyFont="1"/>
    <xf numFmtId="167" fontId="0" fillId="0" borderId="0" xfId="2" applyNumberFormat="1" applyFont="1"/>
    <xf numFmtId="164" fontId="0" fillId="0" borderId="0" xfId="0" applyNumberFormat="1"/>
  </cellXfs>
  <cellStyles count="6">
    <cellStyle name="Comma" xfId="1" builtinId="3"/>
    <cellStyle name="Normal" xfId="0" builtinId="0"/>
    <cellStyle name="Percent" xfId="2" builtinId="5"/>
    <cellStyle name="טוב" xfId="3" builtinId="26"/>
    <cellStyle name="קלט" xfId="5" builtinId="20"/>
    <cellStyle name="רע" xfId="4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2A77-D119-46A6-9213-A72B6F87BC5D}">
  <dimension ref="A1:L1208"/>
  <sheetViews>
    <sheetView rightToLeft="1" tabSelected="1" zoomScale="115" zoomScaleNormal="115" workbookViewId="0">
      <pane ySplit="7" topLeftCell="A8" activePane="bottomLeft" state="frozen"/>
      <selection pane="bottomLeft" activeCell="H8" sqref="H8"/>
    </sheetView>
  </sheetViews>
  <sheetFormatPr defaultRowHeight="14.25" x14ac:dyDescent="0.2"/>
  <cols>
    <col min="1" max="1" width="13" bestFit="1" customWidth="1"/>
    <col min="2" max="2" width="12.25" bestFit="1" customWidth="1"/>
    <col min="3" max="3" width="15.625" customWidth="1"/>
    <col min="4" max="4" width="15.125" customWidth="1"/>
    <col min="5" max="5" width="14.625" customWidth="1"/>
    <col min="6" max="6" width="13.25" customWidth="1"/>
    <col min="7" max="7" width="9.125" customWidth="1"/>
    <col min="8" max="8" width="13.75" customWidth="1"/>
    <col min="9" max="10" width="10.125" bestFit="1" customWidth="1"/>
    <col min="12" max="12" width="10.125" bestFit="1" customWidth="1"/>
  </cols>
  <sheetData>
    <row r="1" spans="1:12" x14ac:dyDescent="0.2">
      <c r="A1" t="s">
        <v>0</v>
      </c>
      <c r="B1" s="1">
        <v>0.04</v>
      </c>
    </row>
    <row r="2" spans="1:12" x14ac:dyDescent="0.2">
      <c r="A2" t="s">
        <v>1</v>
      </c>
      <c r="B2" s="2">
        <f>(1+B1)^(1/12)-1</f>
        <v>3.2737397821989145E-3</v>
      </c>
    </row>
    <row r="3" spans="1:12" x14ac:dyDescent="0.2">
      <c r="A3" t="s">
        <v>2</v>
      </c>
      <c r="B3" s="3">
        <v>800000</v>
      </c>
    </row>
    <row r="4" spans="1:12" x14ac:dyDescent="0.2">
      <c r="A4" t="s">
        <v>3</v>
      </c>
      <c r="B4" s="3">
        <v>4000</v>
      </c>
      <c r="C4" t="s">
        <v>4</v>
      </c>
    </row>
    <row r="5" spans="1:12" x14ac:dyDescent="0.2">
      <c r="A5" t="s">
        <v>5</v>
      </c>
      <c r="B5" s="1">
        <v>0.15</v>
      </c>
    </row>
    <row r="6" spans="1:12" x14ac:dyDescent="0.2">
      <c r="B6" s="4"/>
    </row>
    <row r="7" spans="1:12" s="5" customFormat="1" ht="71.25" x14ac:dyDescent="0.2">
      <c r="B7" s="6" t="s">
        <v>6</v>
      </c>
      <c r="C7" s="6" t="s">
        <v>2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7" t="s">
        <v>14</v>
      </c>
      <c r="K7" s="6" t="s">
        <v>13</v>
      </c>
      <c r="L7" s="8" t="s">
        <v>15</v>
      </c>
    </row>
    <row r="8" spans="1:12" x14ac:dyDescent="0.2">
      <c r="B8">
        <v>0</v>
      </c>
      <c r="C8" s="9">
        <f>B3</f>
        <v>800000</v>
      </c>
      <c r="D8" s="9"/>
      <c r="E8" s="9">
        <f t="shared" ref="E8:E71" si="0">C8+D8</f>
        <v>800000</v>
      </c>
      <c r="F8" s="9">
        <f>D8</f>
        <v>0</v>
      </c>
      <c r="G8" s="10">
        <f t="shared" ref="G8:G71" si="1">IFERROR(F8/E8,0)</f>
        <v>0</v>
      </c>
      <c r="H8" s="9">
        <f>J8*(1-G8)</f>
        <v>4000</v>
      </c>
      <c r="I8" s="9">
        <f>J8-H8</f>
        <v>0</v>
      </c>
      <c r="J8" s="9">
        <f>MIN($B$4/(G8*(1-$B$5)+(1-G8)),E8)</f>
        <v>4000</v>
      </c>
      <c r="K8" s="11">
        <f>I8*$B$5</f>
        <v>0</v>
      </c>
      <c r="L8" s="11">
        <f>J8-K8</f>
        <v>4000</v>
      </c>
    </row>
    <row r="9" spans="1:12" x14ac:dyDescent="0.2">
      <c r="B9">
        <v>1</v>
      </c>
      <c r="C9" s="9">
        <f>E8-J8</f>
        <v>796000</v>
      </c>
      <c r="D9" s="9">
        <f t="shared" ref="D9:D72" si="2">C9*$B$2</f>
        <v>2605.8968666303358</v>
      </c>
      <c r="E9" s="9">
        <f t="shared" si="0"/>
        <v>798605.8968666303</v>
      </c>
      <c r="F9" s="9">
        <f>F8-I8+D9</f>
        <v>2605.8968666303358</v>
      </c>
      <c r="G9" s="10">
        <f t="shared" si="1"/>
        <v>3.2630573814377041E-3</v>
      </c>
      <c r="H9" s="9">
        <f>J9*(1-G9)</f>
        <v>3988.9001719967569</v>
      </c>
      <c r="I9" s="9">
        <f>J9-H9</f>
        <v>13.058621180286082</v>
      </c>
      <c r="J9" s="9">
        <f t="shared" ref="J9:J72" si="3">MIN($B$4/(G9*(1-$B$5)+(1-G9)),E9)</f>
        <v>4001.9587931770429</v>
      </c>
      <c r="K9" s="11">
        <f t="shared" ref="K9:K72" si="4">I9*$B$5</f>
        <v>1.9587931770429121</v>
      </c>
      <c r="L9" s="11">
        <f>J9-K9</f>
        <v>4000</v>
      </c>
    </row>
    <row r="10" spans="1:12" x14ac:dyDescent="0.2">
      <c r="B10">
        <v>2</v>
      </c>
      <c r="C10" s="9">
        <f t="shared" ref="C10:C73" si="5">E9-J9</f>
        <v>794603.93807345326</v>
      </c>
      <c r="D10" s="9">
        <f t="shared" si="2"/>
        <v>2601.3265231629866</v>
      </c>
      <c r="E10" s="9">
        <f t="shared" si="0"/>
        <v>797205.26459661627</v>
      </c>
      <c r="F10" s="9">
        <f t="shared" ref="F10:F73" si="6">F9-I9+D10</f>
        <v>5194.1647686130364</v>
      </c>
      <c r="G10" s="10">
        <f t="shared" si="1"/>
        <v>6.515467219400853E-3</v>
      </c>
      <c r="H10" s="9">
        <f t="shared" ref="H10:H73" si="7">J10*(1-G10)</f>
        <v>3977.8257401045175</v>
      </c>
      <c r="I10" s="9">
        <f t="shared" ref="I10:I73" si="8">J10-H10</f>
        <v>26.0873645829206</v>
      </c>
      <c r="J10" s="9">
        <f t="shared" si="3"/>
        <v>4003.9131046874381</v>
      </c>
      <c r="K10" s="11">
        <f t="shared" si="4"/>
        <v>3.9131046874380897</v>
      </c>
      <c r="L10" s="11">
        <f t="shared" ref="L10:L73" si="9">J10-K10</f>
        <v>4000</v>
      </c>
    </row>
    <row r="11" spans="1:12" x14ac:dyDescent="0.2">
      <c r="B11">
        <v>3</v>
      </c>
      <c r="C11" s="9">
        <f t="shared" si="5"/>
        <v>793201.3514919288</v>
      </c>
      <c r="D11" s="9">
        <f t="shared" si="2"/>
        <v>2596.7348196730718</v>
      </c>
      <c r="E11" s="9">
        <f t="shared" si="0"/>
        <v>795798.08631160192</v>
      </c>
      <c r="F11" s="9">
        <f t="shared" si="6"/>
        <v>7764.8122237031876</v>
      </c>
      <c r="G11" s="10">
        <f t="shared" si="1"/>
        <v>9.7572642574347748E-3</v>
      </c>
      <c r="H11" s="9">
        <f t="shared" si="7"/>
        <v>3966.776676212266</v>
      </c>
      <c r="I11" s="9">
        <f t="shared" si="8"/>
        <v>39.086263279687046</v>
      </c>
      <c r="J11" s="9">
        <f t="shared" si="3"/>
        <v>4005.8629394919531</v>
      </c>
      <c r="K11" s="11">
        <f t="shared" si="4"/>
        <v>5.8629394919530569</v>
      </c>
      <c r="L11" s="11">
        <f t="shared" si="9"/>
        <v>4000</v>
      </c>
    </row>
    <row r="12" spans="1:12" x14ac:dyDescent="0.2">
      <c r="B12">
        <v>4</v>
      </c>
      <c r="C12" s="9">
        <f t="shared" si="5"/>
        <v>791792.22337210993</v>
      </c>
      <c r="D12" s="9">
        <f t="shared" si="2"/>
        <v>2592.1217008890053</v>
      </c>
      <c r="E12" s="9">
        <f t="shared" si="0"/>
        <v>794384.3450729989</v>
      </c>
      <c r="F12" s="9">
        <f t="shared" si="6"/>
        <v>10317.847661312506</v>
      </c>
      <c r="G12" s="10">
        <f t="shared" si="1"/>
        <v>1.298848312571462E-2</v>
      </c>
      <c r="H12" s="9">
        <f t="shared" si="7"/>
        <v>3955.7529520672547</v>
      </c>
      <c r="I12" s="9">
        <f t="shared" si="8"/>
        <v>52.055350509112031</v>
      </c>
      <c r="J12" s="9">
        <f t="shared" si="3"/>
        <v>4007.8083025763667</v>
      </c>
      <c r="K12" s="11">
        <f t="shared" si="4"/>
        <v>7.8083025763668044</v>
      </c>
      <c r="L12" s="11">
        <f t="shared" si="9"/>
        <v>4000</v>
      </c>
    </row>
    <row r="13" spans="1:12" x14ac:dyDescent="0.2">
      <c r="B13">
        <v>5</v>
      </c>
      <c r="C13" s="9">
        <f t="shared" si="5"/>
        <v>790376.53677042248</v>
      </c>
      <c r="D13" s="9">
        <f t="shared" si="2"/>
        <v>2587.4871113419354</v>
      </c>
      <c r="E13" s="9">
        <f t="shared" si="0"/>
        <v>792964.02388176438</v>
      </c>
      <c r="F13" s="9">
        <f t="shared" si="6"/>
        <v>12853.27942214533</v>
      </c>
      <c r="G13" s="10">
        <f t="shared" si="1"/>
        <v>1.6209158341415283E-2</v>
      </c>
      <c r="H13" s="9">
        <f t="shared" si="7"/>
        <v>3944.7545392761103</v>
      </c>
      <c r="I13" s="9">
        <f t="shared" si="8"/>
        <v>64.994659675164257</v>
      </c>
      <c r="J13" s="9">
        <f t="shared" si="3"/>
        <v>4009.7491989512746</v>
      </c>
      <c r="K13" s="11">
        <f t="shared" si="4"/>
        <v>9.7491989512746375</v>
      </c>
      <c r="L13" s="11">
        <f t="shared" si="9"/>
        <v>4000</v>
      </c>
    </row>
    <row r="14" spans="1:12" x14ac:dyDescent="0.2">
      <c r="B14">
        <v>6</v>
      </c>
      <c r="C14" s="9">
        <f t="shared" si="5"/>
        <v>788954.27468281309</v>
      </c>
      <c r="D14" s="9">
        <f t="shared" si="2"/>
        <v>2582.830995365015</v>
      </c>
      <c r="E14" s="9">
        <f t="shared" si="0"/>
        <v>791537.10567817814</v>
      </c>
      <c r="F14" s="9">
        <f t="shared" si="6"/>
        <v>15371.115757835179</v>
      </c>
      <c r="G14" s="10">
        <f t="shared" si="1"/>
        <v>1.9419324309080138E-2</v>
      </c>
      <c r="H14" s="9">
        <f t="shared" si="7"/>
        <v>3933.781409305931</v>
      </c>
      <c r="I14" s="9">
        <f t="shared" si="8"/>
        <v>77.904224345963485</v>
      </c>
      <c r="J14" s="9">
        <f t="shared" si="3"/>
        <v>4011.6856336518945</v>
      </c>
      <c r="K14" s="11">
        <f t="shared" si="4"/>
        <v>11.685633651894522</v>
      </c>
      <c r="L14" s="11">
        <f>J14-K14</f>
        <v>4000</v>
      </c>
    </row>
    <row r="15" spans="1:12" x14ac:dyDescent="0.2">
      <c r="B15">
        <v>7</v>
      </c>
      <c r="C15" s="9">
        <f t="shared" si="5"/>
        <v>787525.42004452622</v>
      </c>
      <c r="D15" s="9">
        <f t="shared" si="2"/>
        <v>2578.153297092676</v>
      </c>
      <c r="E15" s="9">
        <f t="shared" si="0"/>
        <v>790103.57334161887</v>
      </c>
      <c r="F15" s="9">
        <f t="shared" si="6"/>
        <v>17871.36483058189</v>
      </c>
      <c r="G15" s="10">
        <f t="shared" si="1"/>
        <v>2.2619015320988565E-2</v>
      </c>
      <c r="H15" s="9">
        <f t="shared" si="7"/>
        <v>3922.833533485385</v>
      </c>
      <c r="I15" s="9">
        <f t="shared" si="8"/>
        <v>90.784078252488143</v>
      </c>
      <c r="J15" s="9">
        <f t="shared" si="3"/>
        <v>4013.6176117378732</v>
      </c>
      <c r="K15" s="11">
        <f t="shared" si="4"/>
        <v>13.61761173787322</v>
      </c>
      <c r="L15" s="11">
        <f t="shared" si="9"/>
        <v>4000</v>
      </c>
    </row>
    <row r="16" spans="1:12" x14ac:dyDescent="0.2">
      <c r="B16">
        <v>8</v>
      </c>
      <c r="C16" s="9">
        <f t="shared" si="5"/>
        <v>786089.95572988095</v>
      </c>
      <c r="D16" s="9">
        <f t="shared" si="2"/>
        <v>2573.4539604598949</v>
      </c>
      <c r="E16" s="9">
        <f t="shared" si="0"/>
        <v>788663.40969034086</v>
      </c>
      <c r="F16" s="9">
        <f t="shared" si="6"/>
        <v>20354.034712789296</v>
      </c>
      <c r="G16" s="10">
        <f t="shared" si="1"/>
        <v>2.5808265557522265E-2</v>
      </c>
      <c r="H16" s="9">
        <f t="shared" si="7"/>
        <v>3911.9108830058071</v>
      </c>
      <c r="I16" s="9">
        <f t="shared" si="8"/>
        <v>103.63425528728567</v>
      </c>
      <c r="J16" s="9">
        <f t="shared" si="3"/>
        <v>4015.5451382930928</v>
      </c>
      <c r="K16" s="11">
        <f t="shared" si="4"/>
        <v>15.545138293092849</v>
      </c>
      <c r="L16" s="11">
        <f t="shared" si="9"/>
        <v>4000</v>
      </c>
    </row>
    <row r="17" spans="2:12" x14ac:dyDescent="0.2">
      <c r="B17">
        <v>9</v>
      </c>
      <c r="C17" s="9">
        <f t="shared" si="5"/>
        <v>784647.8645520478</v>
      </c>
      <c r="D17" s="9">
        <f t="shared" si="2"/>
        <v>2568.7329292014642</v>
      </c>
      <c r="E17" s="9">
        <f t="shared" si="0"/>
        <v>787216.59748124925</v>
      </c>
      <c r="F17" s="9">
        <f t="shared" si="6"/>
        <v>22819.133386703477</v>
      </c>
      <c r="G17" s="10">
        <f t="shared" si="1"/>
        <v>2.8987109087530397E-2</v>
      </c>
      <c r="H17" s="9">
        <f t="shared" si="7"/>
        <v>3901.013428922292</v>
      </c>
      <c r="I17" s="9">
        <f t="shared" si="8"/>
        <v>116.45478950318602</v>
      </c>
      <c r="J17" s="9">
        <f t="shared" si="3"/>
        <v>4017.468218425478</v>
      </c>
      <c r="K17" s="11">
        <f t="shared" si="4"/>
        <v>17.468218425477904</v>
      </c>
      <c r="L17" s="11">
        <f t="shared" si="9"/>
        <v>4000</v>
      </c>
    </row>
    <row r="18" spans="2:12" x14ac:dyDescent="0.2">
      <c r="B18">
        <v>10</v>
      </c>
      <c r="C18" s="9">
        <f t="shared" si="5"/>
        <v>783199.12926282373</v>
      </c>
      <c r="D18" s="9">
        <f t="shared" si="2"/>
        <v>2563.9901468512562</v>
      </c>
      <c r="E18" s="9">
        <f t="shared" si="0"/>
        <v>785763.11940967501</v>
      </c>
      <c r="F18" s="9">
        <f t="shared" si="6"/>
        <v>25266.668744051545</v>
      </c>
      <c r="G18" s="10">
        <f t="shared" si="1"/>
        <v>3.2155579868693489E-2</v>
      </c>
      <c r="H18" s="9">
        <f t="shared" si="7"/>
        <v>3890.1411421547837</v>
      </c>
      <c r="I18" s="9">
        <f t="shared" si="8"/>
        <v>129.2457151120193</v>
      </c>
      <c r="J18" s="9">
        <f t="shared" si="3"/>
        <v>4019.386857266803</v>
      </c>
      <c r="K18" s="11">
        <f t="shared" si="4"/>
        <v>19.386857266802895</v>
      </c>
      <c r="L18" s="11">
        <f t="shared" si="9"/>
        <v>4000</v>
      </c>
    </row>
    <row r="19" spans="2:12" x14ac:dyDescent="0.2">
      <c r="B19">
        <v>11</v>
      </c>
      <c r="C19" s="9">
        <f t="shared" si="5"/>
        <v>781743.73255240824</v>
      </c>
      <c r="D19" s="9">
        <f t="shared" si="2"/>
        <v>2559.2255567414873</v>
      </c>
      <c r="E19" s="9">
        <f t="shared" si="0"/>
        <v>784302.95810914971</v>
      </c>
      <c r="F19" s="9">
        <f t="shared" si="6"/>
        <v>27696.648585681014</v>
      </c>
      <c r="G19" s="10">
        <f t="shared" si="1"/>
        <v>3.5313711747886244E-2</v>
      </c>
      <c r="H19" s="9">
        <f t="shared" si="7"/>
        <v>3879.2939934891624</v>
      </c>
      <c r="I19" s="9">
        <f t="shared" si="8"/>
        <v>142.00706648333835</v>
      </c>
      <c r="J19" s="9">
        <f t="shared" si="3"/>
        <v>4021.3010599725008</v>
      </c>
      <c r="K19" s="11">
        <f t="shared" si="4"/>
        <v>21.301059972500752</v>
      </c>
      <c r="L19" s="11">
        <f t="shared" si="9"/>
        <v>4000</v>
      </c>
    </row>
    <row r="20" spans="2:12" x14ac:dyDescent="0.2">
      <c r="B20">
        <v>12</v>
      </c>
      <c r="C20" s="9">
        <f t="shared" si="5"/>
        <v>780281.65704917721</v>
      </c>
      <c r="D20" s="9">
        <f t="shared" si="2"/>
        <v>2554.4391020019816</v>
      </c>
      <c r="E20" s="9">
        <f t="shared" si="0"/>
        <v>782836.09615117917</v>
      </c>
      <c r="F20" s="9">
        <f t="shared" si="6"/>
        <v>30109.080621199661</v>
      </c>
      <c r="G20" s="10">
        <f t="shared" si="1"/>
        <v>3.8461538461539053E-2</v>
      </c>
      <c r="H20" s="9">
        <f t="shared" si="7"/>
        <v>3868.4719535783343</v>
      </c>
      <c r="I20" s="9">
        <f t="shared" si="8"/>
        <v>154.73887814313593</v>
      </c>
      <c r="J20" s="9">
        <f t="shared" si="3"/>
        <v>4023.2108317214702</v>
      </c>
      <c r="K20" s="11">
        <f t="shared" si="4"/>
        <v>23.210831721470388</v>
      </c>
      <c r="L20" s="11">
        <f t="shared" si="9"/>
        <v>4000</v>
      </c>
    </row>
    <row r="21" spans="2:12" x14ac:dyDescent="0.2">
      <c r="B21">
        <v>13</v>
      </c>
      <c r="C21" s="9">
        <f t="shared" si="5"/>
        <v>778812.88531945774</v>
      </c>
      <c r="D21" s="9">
        <f t="shared" si="2"/>
        <v>2549.6307255594297</v>
      </c>
      <c r="E21" s="9">
        <f t="shared" si="0"/>
        <v>781362.51604501717</v>
      </c>
      <c r="F21" s="9">
        <f t="shared" si="6"/>
        <v>32503.972468615953</v>
      </c>
      <c r="G21" s="10">
        <f t="shared" si="1"/>
        <v>4.1599093635998376E-2</v>
      </c>
      <c r="H21" s="9">
        <f t="shared" si="7"/>
        <v>3857.6749929433113</v>
      </c>
      <c r="I21" s="9">
        <f t="shared" si="8"/>
        <v>167.44118477257507</v>
      </c>
      <c r="J21" s="9">
        <f t="shared" si="3"/>
        <v>4025.1161777158864</v>
      </c>
      <c r="K21" s="11">
        <f t="shared" si="4"/>
        <v>25.116177715886259</v>
      </c>
      <c r="L21" s="11">
        <f t="shared" si="9"/>
        <v>4000</v>
      </c>
    </row>
    <row r="22" spans="2:12" x14ac:dyDescent="0.2">
      <c r="B22">
        <v>14</v>
      </c>
      <c r="C22" s="9">
        <f t="shared" si="5"/>
        <v>777337.39986730122</v>
      </c>
      <c r="D22" s="9">
        <f t="shared" si="2"/>
        <v>2544.8003701366492</v>
      </c>
      <c r="E22" s="9">
        <f t="shared" si="0"/>
        <v>779882.20023743785</v>
      </c>
      <c r="F22" s="9">
        <f t="shared" si="6"/>
        <v>34881.331653980029</v>
      </c>
      <c r="G22" s="10">
        <f t="shared" si="1"/>
        <v>4.4726410787886021E-2</v>
      </c>
      <c r="H22" s="9">
        <f t="shared" si="7"/>
        <v>3846.9030819742911</v>
      </c>
      <c r="I22" s="9">
        <f t="shared" si="8"/>
        <v>180.11402120671619</v>
      </c>
      <c r="J22" s="9">
        <f t="shared" si="3"/>
        <v>4027.0171031810073</v>
      </c>
      <c r="K22" s="11">
        <f t="shared" si="4"/>
        <v>27.017103181007428</v>
      </c>
      <c r="L22" s="11">
        <f t="shared" si="9"/>
        <v>4000</v>
      </c>
    </row>
    <row r="23" spans="2:12" x14ac:dyDescent="0.2">
      <c r="B23">
        <v>15</v>
      </c>
      <c r="C23" s="9">
        <f t="shared" si="5"/>
        <v>775855.18313425686</v>
      </c>
      <c r="D23" s="9">
        <f t="shared" si="2"/>
        <v>2539.9479782518411</v>
      </c>
      <c r="E23" s="9">
        <f t="shared" si="0"/>
        <v>778395.13111250871</v>
      </c>
      <c r="F23" s="9">
        <f t="shared" si="6"/>
        <v>37241.16561102515</v>
      </c>
      <c r="G23" s="10">
        <f t="shared" si="1"/>
        <v>4.7843523324457099E-2</v>
      </c>
      <c r="H23" s="9">
        <f t="shared" si="7"/>
        <v>3836.1561909317375</v>
      </c>
      <c r="I23" s="9">
        <f t="shared" si="8"/>
        <v>192.75742243325021</v>
      </c>
      <c r="J23" s="9">
        <f t="shared" si="3"/>
        <v>4028.9136133649877</v>
      </c>
      <c r="K23" s="11">
        <f t="shared" si="4"/>
        <v>28.91361336498753</v>
      </c>
      <c r="L23" s="11">
        <f t="shared" si="9"/>
        <v>4000</v>
      </c>
    </row>
    <row r="24" spans="2:12" x14ac:dyDescent="0.2">
      <c r="B24">
        <v>16</v>
      </c>
      <c r="C24" s="9">
        <f t="shared" si="5"/>
        <v>774366.21749914368</v>
      </c>
      <c r="D24" s="9">
        <f t="shared" si="2"/>
        <v>2535.073492217844</v>
      </c>
      <c r="E24" s="9">
        <f t="shared" si="0"/>
        <v>776901.29099136149</v>
      </c>
      <c r="F24" s="9">
        <f t="shared" si="6"/>
        <v>39583.481680809746</v>
      </c>
      <c r="G24" s="10">
        <f t="shared" si="1"/>
        <v>5.095046454395695E-2</v>
      </c>
      <c r="H24" s="9">
        <f t="shared" si="7"/>
        <v>3825.4342899474527</v>
      </c>
      <c r="I24" s="9">
        <f t="shared" si="8"/>
        <v>205.37142359123163</v>
      </c>
      <c r="J24" s="9">
        <f t="shared" si="3"/>
        <v>4030.8057135386844</v>
      </c>
      <c r="K24" s="11">
        <f t="shared" si="4"/>
        <v>30.805713538684742</v>
      </c>
      <c r="L24" s="11">
        <f t="shared" si="9"/>
        <v>3999.9999999999995</v>
      </c>
    </row>
    <row r="25" spans="2:12" x14ac:dyDescent="0.2">
      <c r="B25">
        <v>17</v>
      </c>
      <c r="C25" s="9">
        <f t="shared" si="5"/>
        <v>772870.48527782282</v>
      </c>
      <c r="D25" s="9">
        <f t="shared" si="2"/>
        <v>2530.176854141389</v>
      </c>
      <c r="E25" s="9">
        <f t="shared" si="0"/>
        <v>775400.66213196423</v>
      </c>
      <c r="F25" s="9">
        <f t="shared" si="6"/>
        <v>41908.287111359903</v>
      </c>
      <c r="G25" s="10">
        <f t="shared" si="1"/>
        <v>5.4047267635976816E-2</v>
      </c>
      <c r="H25" s="9">
        <f t="shared" si="7"/>
        <v>3814.7373490256546</v>
      </c>
      <c r="I25" s="9">
        <f t="shared" si="8"/>
        <v>217.95605996981794</v>
      </c>
      <c r="J25" s="9">
        <f t="shared" si="3"/>
        <v>4032.6934089954725</v>
      </c>
      <c r="K25" s="11">
        <f t="shared" si="4"/>
        <v>32.693408995472687</v>
      </c>
      <c r="L25" s="11">
        <f t="shared" si="9"/>
        <v>4000</v>
      </c>
    </row>
    <row r="26" spans="2:12" x14ac:dyDescent="0.2">
      <c r="B26">
        <v>18</v>
      </c>
      <c r="C26" s="9">
        <f t="shared" si="5"/>
        <v>771367.96872296871</v>
      </c>
      <c r="D26" s="9">
        <f t="shared" si="2"/>
        <v>2525.2580059223505</v>
      </c>
      <c r="E26" s="9">
        <f t="shared" si="0"/>
        <v>773893.22672889102</v>
      </c>
      <c r="F26" s="9">
        <f t="shared" si="6"/>
        <v>44215.589057312434</v>
      </c>
      <c r="G26" s="10">
        <f t="shared" si="1"/>
        <v>5.713396568180841E-2</v>
      </c>
      <c r="H26" s="9">
        <f t="shared" si="7"/>
        <v>3804.0653380440408</v>
      </c>
      <c r="I26" s="9">
        <f t="shared" si="8"/>
        <v>230.51136700701045</v>
      </c>
      <c r="J26" s="9">
        <f t="shared" si="3"/>
        <v>4034.5767050510512</v>
      </c>
      <c r="K26" s="11">
        <f t="shared" si="4"/>
        <v>34.576705051051569</v>
      </c>
      <c r="L26" s="11">
        <f t="shared" si="9"/>
        <v>3999.9999999999995</v>
      </c>
    </row>
    <row r="27" spans="2:12" x14ac:dyDescent="0.2">
      <c r="B27">
        <v>19</v>
      </c>
      <c r="C27" s="9">
        <f t="shared" si="5"/>
        <v>769858.65002384002</v>
      </c>
      <c r="D27" s="9">
        <f t="shared" si="2"/>
        <v>2520.3168892529961</v>
      </c>
      <c r="E27" s="9">
        <f t="shared" si="0"/>
        <v>772378.966913093</v>
      </c>
      <c r="F27" s="9">
        <f t="shared" si="6"/>
        <v>46505.394579558415</v>
      </c>
      <c r="G27" s="10">
        <f t="shared" si="1"/>
        <v>6.0210591654797273E-2</v>
      </c>
      <c r="H27" s="9">
        <f t="shared" si="7"/>
        <v>3793.4182267548613</v>
      </c>
      <c r="I27" s="9">
        <f t="shared" si="8"/>
        <v>243.03738028839825</v>
      </c>
      <c r="J27" s="9">
        <f t="shared" si="3"/>
        <v>4036.4556070432595</v>
      </c>
      <c r="K27" s="11">
        <f t="shared" si="4"/>
        <v>36.455607043259739</v>
      </c>
      <c r="L27" s="11">
        <f t="shared" si="9"/>
        <v>4000</v>
      </c>
    </row>
    <row r="28" spans="2:12" x14ac:dyDescent="0.2">
      <c r="B28">
        <v>20</v>
      </c>
      <c r="C28" s="9">
        <f t="shared" si="5"/>
        <v>768342.51130604977</v>
      </c>
      <c r="D28" s="9">
        <f t="shared" si="2"/>
        <v>2515.3534456172342</v>
      </c>
      <c r="E28" s="9">
        <f t="shared" si="0"/>
        <v>770857.86475166702</v>
      </c>
      <c r="F28" s="9">
        <f t="shared" si="6"/>
        <v>48777.710644887251</v>
      </c>
      <c r="G28" s="10">
        <f t="shared" si="1"/>
        <v>6.3277178420695052E-2</v>
      </c>
      <c r="H28" s="9">
        <f t="shared" si="7"/>
        <v>3782.7959847859784</v>
      </c>
      <c r="I28" s="9">
        <f t="shared" si="8"/>
        <v>255.5341355459077</v>
      </c>
      <c r="J28" s="9">
        <f t="shared" si="3"/>
        <v>4038.3301203318861</v>
      </c>
      <c r="K28" s="11">
        <f t="shared" si="4"/>
        <v>38.330120331886157</v>
      </c>
      <c r="L28" s="11">
        <f t="shared" si="9"/>
        <v>4000</v>
      </c>
    </row>
    <row r="29" spans="2:12" x14ac:dyDescent="0.2">
      <c r="B29">
        <v>21</v>
      </c>
      <c r="C29" s="9">
        <f t="shared" si="5"/>
        <v>766819.53463133518</v>
      </c>
      <c r="D29" s="9">
        <f t="shared" si="2"/>
        <v>2510.3676162898601</v>
      </c>
      <c r="E29" s="9">
        <f t="shared" si="0"/>
        <v>769329.90224762505</v>
      </c>
      <c r="F29" s="9">
        <f t="shared" si="6"/>
        <v>51032.544125631204</v>
      </c>
      <c r="G29" s="10">
        <f t="shared" si="1"/>
        <v>6.6333758738010548E-2</v>
      </c>
      <c r="H29" s="9">
        <f t="shared" si="7"/>
        <v>3772.1985816419328</v>
      </c>
      <c r="I29" s="9">
        <f t="shared" si="8"/>
        <v>268.0016686565491</v>
      </c>
      <c r="J29" s="9">
        <f t="shared" si="3"/>
        <v>4040.2002502984819</v>
      </c>
      <c r="K29" s="11">
        <f t="shared" si="4"/>
        <v>40.200250298482366</v>
      </c>
      <c r="L29" s="11">
        <f t="shared" si="9"/>
        <v>3999.9999999999995</v>
      </c>
    </row>
    <row r="30" spans="2:12" x14ac:dyDescent="0.2">
      <c r="B30">
        <v>22</v>
      </c>
      <c r="C30" s="9">
        <f t="shared" si="5"/>
        <v>765289.70199732657</v>
      </c>
      <c r="D30" s="9">
        <f t="shared" si="2"/>
        <v>2505.3593423358002</v>
      </c>
      <c r="E30" s="9">
        <f t="shared" si="0"/>
        <v>767795.06133966241</v>
      </c>
      <c r="F30" s="9">
        <f t="shared" si="6"/>
        <v>53269.901799310457</v>
      </c>
      <c r="G30" s="10">
        <f t="shared" si="1"/>
        <v>6.938036525835968E-2</v>
      </c>
      <c r="H30" s="9">
        <f t="shared" si="7"/>
        <v>3761.6259867050007</v>
      </c>
      <c r="I30" s="9">
        <f t="shared" si="8"/>
        <v>280.44001564117525</v>
      </c>
      <c r="J30" s="9">
        <f t="shared" si="3"/>
        <v>4042.066002346176</v>
      </c>
      <c r="K30" s="11">
        <f t="shared" si="4"/>
        <v>42.066002346176283</v>
      </c>
      <c r="L30" s="11">
        <f t="shared" si="9"/>
        <v>3999.9999999999995</v>
      </c>
    </row>
    <row r="31" spans="2:12" x14ac:dyDescent="0.2">
      <c r="B31">
        <v>23</v>
      </c>
      <c r="C31" s="9">
        <f t="shared" si="5"/>
        <v>763752.99533731618</v>
      </c>
      <c r="D31" s="9">
        <f t="shared" si="2"/>
        <v>2500.3285646093541</v>
      </c>
      <c r="E31" s="9">
        <f t="shared" si="0"/>
        <v>766253.32390192559</v>
      </c>
      <c r="F31" s="9">
        <f t="shared" si="6"/>
        <v>55489.790348278642</v>
      </c>
      <c r="G31" s="10">
        <f t="shared" si="1"/>
        <v>7.2417030526814266E-2</v>
      </c>
      <c r="H31" s="9">
        <f t="shared" si="7"/>
        <v>3751.0781692362502</v>
      </c>
      <c r="I31" s="9">
        <f t="shared" si="8"/>
        <v>292.84921266323499</v>
      </c>
      <c r="J31" s="9">
        <f t="shared" si="3"/>
        <v>4043.9273818994852</v>
      </c>
      <c r="K31" s="11">
        <f t="shared" si="4"/>
        <v>43.927381899485248</v>
      </c>
      <c r="L31" s="11">
        <f t="shared" si="9"/>
        <v>4000</v>
      </c>
    </row>
    <row r="32" spans="2:12" x14ac:dyDescent="0.2">
      <c r="B32">
        <v>24</v>
      </c>
      <c r="C32" s="9">
        <f t="shared" si="5"/>
        <v>762209.39652002614</v>
      </c>
      <c r="D32" s="9">
        <f t="shared" si="2"/>
        <v>2495.2752237534364</v>
      </c>
      <c r="E32" s="9">
        <f t="shared" si="0"/>
        <v>764704.67174377956</v>
      </c>
      <c r="F32" s="9">
        <f t="shared" si="6"/>
        <v>57692.216359368846</v>
      </c>
      <c r="G32" s="10">
        <f t="shared" si="1"/>
        <v>7.5443786982249642E-2</v>
      </c>
      <c r="H32" s="9">
        <f t="shared" si="7"/>
        <v>3740.5550983765957</v>
      </c>
      <c r="I32" s="9">
        <f t="shared" si="8"/>
        <v>305.22929602753493</v>
      </c>
      <c r="J32" s="9">
        <f t="shared" si="3"/>
        <v>4045.7843944041306</v>
      </c>
      <c r="K32" s="11">
        <f t="shared" si="4"/>
        <v>45.784394404130239</v>
      </c>
      <c r="L32" s="11">
        <f t="shared" si="9"/>
        <v>4000.0000000000005</v>
      </c>
    </row>
    <row r="33" spans="2:12" x14ac:dyDescent="0.2">
      <c r="B33">
        <v>25</v>
      </c>
      <c r="C33" s="9">
        <f t="shared" si="5"/>
        <v>760658.88734937541</v>
      </c>
      <c r="D33" s="9">
        <f t="shared" si="2"/>
        <v>2490.1992601988127</v>
      </c>
      <c r="E33" s="9">
        <f t="shared" si="0"/>
        <v>763149.08660957427</v>
      </c>
      <c r="F33" s="9">
        <f t="shared" si="6"/>
        <v>59877.186323540118</v>
      </c>
      <c r="G33" s="10">
        <f t="shared" si="1"/>
        <v>7.84606669576913E-2</v>
      </c>
      <c r="H33" s="9">
        <f t="shared" si="7"/>
        <v>3730.0567431478471</v>
      </c>
      <c r="I33" s="9">
        <f t="shared" si="8"/>
        <v>317.58030217900341</v>
      </c>
      <c r="J33" s="9">
        <f t="shared" si="3"/>
        <v>4047.6370453268505</v>
      </c>
      <c r="K33" s="11">
        <f t="shared" si="4"/>
        <v>47.637045326850512</v>
      </c>
      <c r="L33" s="11">
        <f t="shared" si="9"/>
        <v>4000</v>
      </c>
    </row>
    <row r="34" spans="2:12" x14ac:dyDescent="0.2">
      <c r="B34">
        <v>26</v>
      </c>
      <c r="C34" s="9">
        <f t="shared" si="5"/>
        <v>759101.44956424739</v>
      </c>
      <c r="D34" s="9">
        <f t="shared" si="2"/>
        <v>2485.1006141633397</v>
      </c>
      <c r="E34" s="9">
        <f t="shared" si="0"/>
        <v>761586.55017841072</v>
      </c>
      <c r="F34" s="9">
        <f t="shared" si="6"/>
        <v>62044.706635524453</v>
      </c>
      <c r="G34" s="10">
        <f t="shared" si="1"/>
        <v>8.1467702680660184E-2</v>
      </c>
      <c r="H34" s="9">
        <f t="shared" si="7"/>
        <v>3719.5830724537609</v>
      </c>
      <c r="I34" s="9">
        <f t="shared" si="8"/>
        <v>329.90226770145728</v>
      </c>
      <c r="J34" s="9">
        <f t="shared" si="3"/>
        <v>4049.4853401552182</v>
      </c>
      <c r="K34" s="11">
        <f t="shared" si="4"/>
        <v>49.485340155218587</v>
      </c>
      <c r="L34" s="11">
        <f t="shared" si="9"/>
        <v>3999.9999999999995</v>
      </c>
    </row>
    <row r="35" spans="2:12" x14ac:dyDescent="0.2">
      <c r="B35">
        <v>27</v>
      </c>
      <c r="C35" s="9">
        <f t="shared" si="5"/>
        <v>757537.06483825552</v>
      </c>
      <c r="D35" s="9">
        <f t="shared" si="2"/>
        <v>2479.9792256511955</v>
      </c>
      <c r="E35" s="9">
        <f t="shared" si="0"/>
        <v>760017.04406390677</v>
      </c>
      <c r="F35" s="9">
        <f t="shared" si="6"/>
        <v>64194.783593474189</v>
      </c>
      <c r="G35" s="10">
        <f t="shared" si="1"/>
        <v>8.4464926273516983E-2</v>
      </c>
      <c r="H35" s="9">
        <f t="shared" si="7"/>
        <v>3709.1340550810842</v>
      </c>
      <c r="I35" s="9">
        <f t="shared" si="8"/>
        <v>342.1952293163713</v>
      </c>
      <c r="J35" s="9">
        <f t="shared" si="3"/>
        <v>4051.3292843974555</v>
      </c>
      <c r="K35" s="11">
        <f t="shared" si="4"/>
        <v>51.329284397455694</v>
      </c>
      <c r="L35" s="11">
        <f t="shared" si="9"/>
        <v>4000</v>
      </c>
    </row>
    <row r="36" spans="2:12" x14ac:dyDescent="0.2">
      <c r="B36">
        <v>28</v>
      </c>
      <c r="C36" s="9">
        <f t="shared" si="5"/>
        <v>755965.71477950935</v>
      </c>
      <c r="D36" s="9">
        <f t="shared" si="2"/>
        <v>2474.8350344521177</v>
      </c>
      <c r="E36" s="9">
        <f t="shared" si="0"/>
        <v>758440.54981396149</v>
      </c>
      <c r="F36" s="9">
        <f t="shared" si="6"/>
        <v>66327.423398609943</v>
      </c>
      <c r="G36" s="10">
        <f t="shared" si="1"/>
        <v>8.7452369753805298E-2</v>
      </c>
      <c r="H36" s="9">
        <f t="shared" si="7"/>
        <v>3698.7096597005952</v>
      </c>
      <c r="I36" s="9">
        <f t="shared" si="8"/>
        <v>354.45922388165309</v>
      </c>
      <c r="J36" s="9">
        <f t="shared" si="3"/>
        <v>4053.1688835822483</v>
      </c>
      <c r="K36" s="11">
        <f t="shared" si="4"/>
        <v>53.168883582247965</v>
      </c>
      <c r="L36" s="11">
        <f t="shared" si="9"/>
        <v>4000.0000000000005</v>
      </c>
    </row>
    <row r="37" spans="2:12" x14ac:dyDescent="0.2">
      <c r="B37">
        <v>29</v>
      </c>
      <c r="C37" s="9">
        <f t="shared" si="5"/>
        <v>754387.38093037927</v>
      </c>
      <c r="D37" s="9">
        <f t="shared" si="2"/>
        <v>2469.6679801406294</v>
      </c>
      <c r="E37" s="9">
        <f t="shared" si="0"/>
        <v>756857.04891051992</v>
      </c>
      <c r="F37" s="9">
        <f t="shared" si="6"/>
        <v>68442.632154868916</v>
      </c>
      <c r="G37" s="10">
        <f t="shared" si="1"/>
        <v>9.043006503459361E-2</v>
      </c>
      <c r="H37" s="9">
        <f t="shared" si="7"/>
        <v>3688.3098548681446</v>
      </c>
      <c r="I37" s="9">
        <f t="shared" si="8"/>
        <v>366.69428839041848</v>
      </c>
      <c r="J37" s="9">
        <f t="shared" si="3"/>
        <v>4055.0041432585631</v>
      </c>
      <c r="K37" s="11">
        <f t="shared" si="4"/>
        <v>55.00414325856277</v>
      </c>
      <c r="L37" s="11">
        <f t="shared" si="9"/>
        <v>4000.0000000000005</v>
      </c>
    </row>
    <row r="38" spans="2:12" x14ac:dyDescent="0.2">
      <c r="B38">
        <v>30</v>
      </c>
      <c r="C38" s="9">
        <f t="shared" si="5"/>
        <v>752802.04476726137</v>
      </c>
      <c r="D38" s="9">
        <f t="shared" si="2"/>
        <v>2464.4780020752719</v>
      </c>
      <c r="E38" s="9">
        <f t="shared" si="0"/>
        <v>755266.52276933659</v>
      </c>
      <c r="F38" s="9">
        <f t="shared" si="6"/>
        <v>70540.41586855377</v>
      </c>
      <c r="G38" s="10">
        <f t="shared" si="1"/>
        <v>9.3398043924816307E-2</v>
      </c>
      <c r="H38" s="9">
        <f t="shared" si="7"/>
        <v>3677.9346090256927</v>
      </c>
      <c r="I38" s="9">
        <f t="shared" si="8"/>
        <v>378.90045996977369</v>
      </c>
      <c r="J38" s="9">
        <f t="shared" si="3"/>
        <v>4056.8350689954664</v>
      </c>
      <c r="K38" s="11">
        <f t="shared" si="4"/>
        <v>56.835068995466052</v>
      </c>
      <c r="L38" s="11">
        <f t="shared" si="9"/>
        <v>4000.0000000000005</v>
      </c>
    </row>
    <row r="39" spans="2:12" x14ac:dyDescent="0.2">
      <c r="B39">
        <v>31</v>
      </c>
      <c r="C39" s="9">
        <f t="shared" si="5"/>
        <v>751209.68770034111</v>
      </c>
      <c r="D39" s="9">
        <f t="shared" si="2"/>
        <v>2459.2650393978292</v>
      </c>
      <c r="E39" s="9">
        <f t="shared" si="0"/>
        <v>753668.95273973898</v>
      </c>
      <c r="F39" s="9">
        <f t="shared" si="6"/>
        <v>72620.780447981815</v>
      </c>
      <c r="G39" s="10">
        <f t="shared" si="1"/>
        <v>9.6356338129613278E-2</v>
      </c>
      <c r="H39" s="9">
        <f t="shared" si="7"/>
        <v>3667.583890502342</v>
      </c>
      <c r="I39" s="9">
        <f t="shared" si="8"/>
        <v>391.07777587959799</v>
      </c>
      <c r="J39" s="9">
        <f t="shared" si="3"/>
        <v>4058.66166638194</v>
      </c>
      <c r="K39" s="11">
        <f t="shared" si="4"/>
        <v>58.661666381939696</v>
      </c>
      <c r="L39" s="11">
        <f t="shared" si="9"/>
        <v>4000.0000000000005</v>
      </c>
    </row>
    <row r="40" spans="2:12" x14ac:dyDescent="0.2">
      <c r="B40">
        <v>32</v>
      </c>
      <c r="C40" s="9">
        <f t="shared" si="5"/>
        <v>749610.29107335699</v>
      </c>
      <c r="D40" s="9">
        <f t="shared" si="2"/>
        <v>2454.0290310325568</v>
      </c>
      <c r="E40" s="9">
        <f t="shared" si="0"/>
        <v>752064.32010438957</v>
      </c>
      <c r="F40" s="9">
        <f t="shared" si="6"/>
        <v>74683.731703134763</v>
      </c>
      <c r="G40" s="10">
        <f t="shared" si="1"/>
        <v>9.9304979250668821E-2</v>
      </c>
      <c r="H40" s="9">
        <f t="shared" si="7"/>
        <v>3657.2576675153691</v>
      </c>
      <c r="I40" s="9">
        <f t="shared" si="8"/>
        <v>403.22627351133042</v>
      </c>
      <c r="J40" s="9">
        <f t="shared" si="3"/>
        <v>4060.4839410266995</v>
      </c>
      <c r="K40" s="11">
        <f t="shared" si="4"/>
        <v>60.483941026699561</v>
      </c>
      <c r="L40" s="11">
        <f t="shared" si="9"/>
        <v>4000</v>
      </c>
    </row>
    <row r="41" spans="2:12" x14ac:dyDescent="0.2">
      <c r="B41">
        <v>33</v>
      </c>
      <c r="C41" s="9">
        <f t="shared" si="5"/>
        <v>748003.83616336284</v>
      </c>
      <c r="D41" s="9">
        <f t="shared" si="2"/>
        <v>2448.7699156854001</v>
      </c>
      <c r="E41" s="9">
        <f t="shared" si="0"/>
        <v>750452.60607904824</v>
      </c>
      <c r="F41" s="9">
        <f t="shared" si="6"/>
        <v>76729.275345308837</v>
      </c>
      <c r="G41" s="10">
        <f t="shared" si="1"/>
        <v>0.10224399878654912</v>
      </c>
      <c r="H41" s="9">
        <f t="shared" si="7"/>
        <v>3646.9559081712523</v>
      </c>
      <c r="I41" s="9">
        <f t="shared" si="8"/>
        <v>415.34599038676197</v>
      </c>
      <c r="J41" s="9">
        <f t="shared" si="3"/>
        <v>4062.3018985580143</v>
      </c>
      <c r="K41" s="11">
        <f t="shared" si="4"/>
        <v>62.301898558014294</v>
      </c>
      <c r="L41" s="11">
        <f t="shared" si="9"/>
        <v>4000</v>
      </c>
    </row>
    <row r="42" spans="2:12" x14ac:dyDescent="0.2">
      <c r="B42">
        <v>34</v>
      </c>
      <c r="C42" s="9">
        <f t="shared" si="5"/>
        <v>746390.3041804902</v>
      </c>
      <c r="D42" s="9">
        <f t="shared" si="2"/>
        <v>2443.4876318432193</v>
      </c>
      <c r="E42" s="9">
        <f t="shared" si="0"/>
        <v>748833.79181233339</v>
      </c>
      <c r="F42" s="9">
        <f t="shared" si="6"/>
        <v>78757.416986765296</v>
      </c>
      <c r="G42" s="10">
        <f t="shared" si="1"/>
        <v>0.10517342813303868</v>
      </c>
      <c r="H42" s="9">
        <f t="shared" si="7"/>
        <v>3636.6785804666965</v>
      </c>
      <c r="I42" s="9">
        <f t="shared" si="8"/>
        <v>427.43696415682734</v>
      </c>
      <c r="J42" s="9">
        <f t="shared" si="3"/>
        <v>4064.1155446235239</v>
      </c>
      <c r="K42" s="11">
        <f t="shared" si="4"/>
        <v>64.115544623524102</v>
      </c>
      <c r="L42" s="11">
        <f t="shared" si="9"/>
        <v>4000</v>
      </c>
    </row>
    <row r="43" spans="2:12" x14ac:dyDescent="0.2">
      <c r="B43">
        <v>35</v>
      </c>
      <c r="C43" s="9">
        <f t="shared" si="5"/>
        <v>744769.67626770982</v>
      </c>
      <c r="D43" s="9">
        <f t="shared" si="2"/>
        <v>2438.1821177730085</v>
      </c>
      <c r="E43" s="9">
        <f t="shared" si="0"/>
        <v>747207.8583854828</v>
      </c>
      <c r="F43" s="9">
        <f t="shared" si="6"/>
        <v>80768.162140381464</v>
      </c>
      <c r="G43" s="10">
        <f t="shared" si="1"/>
        <v>0.10809329858347576</v>
      </c>
      <c r="H43" s="9">
        <f t="shared" si="7"/>
        <v>3626.4256522896553</v>
      </c>
      <c r="I43" s="9">
        <f t="shared" si="8"/>
        <v>439.49923260040532</v>
      </c>
      <c r="J43" s="9">
        <f t="shared" si="3"/>
        <v>4065.9248848900606</v>
      </c>
      <c r="K43" s="11">
        <f t="shared" si="4"/>
        <v>65.924884890060795</v>
      </c>
      <c r="L43" s="11">
        <f t="shared" si="9"/>
        <v>4000</v>
      </c>
    </row>
    <row r="44" spans="2:12" x14ac:dyDescent="0.2">
      <c r="B44">
        <v>36</v>
      </c>
      <c r="C44" s="9">
        <f t="shared" si="5"/>
        <v>743141.93350059271</v>
      </c>
      <c r="D44" s="9">
        <f t="shared" si="2"/>
        <v>2432.8533115211108</v>
      </c>
      <c r="E44" s="9">
        <f t="shared" si="0"/>
        <v>745574.78681211383</v>
      </c>
      <c r="F44" s="9">
        <f t="shared" si="6"/>
        <v>82761.516219302182</v>
      </c>
      <c r="G44" s="10">
        <f t="shared" si="1"/>
        <v>0.11100364132908673</v>
      </c>
      <c r="H44" s="9">
        <f t="shared" si="7"/>
        <v>3616.1970914203498</v>
      </c>
      <c r="I44" s="9">
        <f t="shared" si="8"/>
        <v>451.53283362311777</v>
      </c>
      <c r="J44" s="9">
        <f t="shared" si="3"/>
        <v>4067.7299250434676</v>
      </c>
      <c r="K44" s="11">
        <f t="shared" si="4"/>
        <v>67.729925043467659</v>
      </c>
      <c r="L44" s="11">
        <f t="shared" si="9"/>
        <v>4000</v>
      </c>
    </row>
    <row r="45" spans="2:12" x14ac:dyDescent="0.2">
      <c r="B45">
        <v>37</v>
      </c>
      <c r="C45" s="9">
        <f t="shared" si="5"/>
        <v>741507.05688707042</v>
      </c>
      <c r="D45" s="9">
        <f t="shared" si="2"/>
        <v>2427.5011509124361</v>
      </c>
      <c r="E45" s="9">
        <f t="shared" si="0"/>
        <v>743934.5580379829</v>
      </c>
      <c r="F45" s="9">
        <f t="shared" si="6"/>
        <v>84737.484536591495</v>
      </c>
      <c r="G45" s="10">
        <f t="shared" si="1"/>
        <v>0.11390448745931907</v>
      </c>
      <c r="H45" s="9">
        <f t="shared" si="7"/>
        <v>3605.9928655322865</v>
      </c>
      <c r="I45" s="9">
        <f t="shared" si="8"/>
        <v>463.53780525613365</v>
      </c>
      <c r="J45" s="9">
        <f t="shared" si="3"/>
        <v>4069.5306707884201</v>
      </c>
      <c r="K45" s="11">
        <f t="shared" si="4"/>
        <v>69.530670788420039</v>
      </c>
      <c r="L45" s="11">
        <f t="shared" si="9"/>
        <v>4000</v>
      </c>
    </row>
    <row r="46" spans="2:12" x14ac:dyDescent="0.2">
      <c r="B46">
        <v>38</v>
      </c>
      <c r="C46" s="9">
        <f t="shared" si="5"/>
        <v>739865.02736719453</v>
      </c>
      <c r="D46" s="9">
        <f t="shared" si="2"/>
        <v>2422.1255735496734</v>
      </c>
      <c r="E46" s="9">
        <f t="shared" si="0"/>
        <v>742287.15294074418</v>
      </c>
      <c r="F46" s="9">
        <f t="shared" si="6"/>
        <v>86696.072304885034</v>
      </c>
      <c r="G46" s="10">
        <f t="shared" si="1"/>
        <v>0.11679586796217375</v>
      </c>
      <c r="H46" s="9">
        <f t="shared" si="7"/>
        <v>3595.8129421932672</v>
      </c>
      <c r="I46" s="9">
        <f t="shared" si="8"/>
        <v>475.51418565497988</v>
      </c>
      <c r="J46" s="9">
        <f t="shared" si="3"/>
        <v>4071.3271278482471</v>
      </c>
      <c r="K46" s="11">
        <f t="shared" si="4"/>
        <v>71.327127848246974</v>
      </c>
      <c r="L46" s="11">
        <f t="shared" si="9"/>
        <v>4000</v>
      </c>
    </row>
    <row r="47" spans="2:12" x14ac:dyDescent="0.2">
      <c r="B47">
        <v>39</v>
      </c>
      <c r="C47" s="9">
        <f t="shared" si="5"/>
        <v>738215.8258128959</v>
      </c>
      <c r="D47" s="9">
        <f t="shared" si="2"/>
        <v>2416.7265168125018</v>
      </c>
      <c r="E47" s="9">
        <f t="shared" si="0"/>
        <v>740632.55232970836</v>
      </c>
      <c r="F47" s="9">
        <f t="shared" si="6"/>
        <v>88637.284636042561</v>
      </c>
      <c r="G47" s="10">
        <f t="shared" si="1"/>
        <v>0.11967781372453609</v>
      </c>
      <c r="H47" s="9">
        <f t="shared" si="7"/>
        <v>3585.6572888664023</v>
      </c>
      <c r="I47" s="9">
        <f t="shared" si="8"/>
        <v>487.46201309835033</v>
      </c>
      <c r="J47" s="9">
        <f t="shared" si="3"/>
        <v>4073.1193019647526</v>
      </c>
      <c r="K47" s="11">
        <f t="shared" si="4"/>
        <v>73.119301964752552</v>
      </c>
      <c r="L47" s="11">
        <f t="shared" si="9"/>
        <v>4000</v>
      </c>
    </row>
    <row r="48" spans="2:12" x14ac:dyDescent="0.2">
      <c r="B48">
        <v>40</v>
      </c>
      <c r="C48" s="9">
        <f t="shared" si="5"/>
        <v>736559.43302774359</v>
      </c>
      <c r="D48" s="9">
        <f t="shared" si="2"/>
        <v>2411.303917856801</v>
      </c>
      <c r="E48" s="9">
        <f t="shared" si="0"/>
        <v>738970.73694560037</v>
      </c>
      <c r="F48" s="9">
        <f t="shared" si="6"/>
        <v>90561.126540801008</v>
      </c>
      <c r="G48" s="10">
        <f t="shared" si="1"/>
        <v>0.12255035553250561</v>
      </c>
      <c r="H48" s="9">
        <f t="shared" si="7"/>
        <v>3575.5258729111169</v>
      </c>
      <c r="I48" s="9">
        <f t="shared" si="8"/>
        <v>499.38132598692118</v>
      </c>
      <c r="J48" s="9">
        <f t="shared" si="3"/>
        <v>4074.9071988980381</v>
      </c>
      <c r="K48" s="11">
        <f t="shared" si="4"/>
        <v>74.907198898038175</v>
      </c>
      <c r="L48" s="11">
        <f t="shared" si="9"/>
        <v>4000</v>
      </c>
    </row>
    <row r="49" spans="2:12" x14ac:dyDescent="0.2">
      <c r="B49">
        <v>41</v>
      </c>
      <c r="C49" s="9">
        <f t="shared" si="5"/>
        <v>734895.82974670234</v>
      </c>
      <c r="D49" s="9">
        <f t="shared" si="2"/>
        <v>2405.8577136138597</v>
      </c>
      <c r="E49" s="9">
        <f t="shared" si="0"/>
        <v>737301.68746031623</v>
      </c>
      <c r="F49" s="9">
        <f t="shared" si="6"/>
        <v>92467.60292842795</v>
      </c>
      <c r="G49" s="10">
        <f t="shared" si="1"/>
        <v>0.12541352407172515</v>
      </c>
      <c r="H49" s="9">
        <f t="shared" si="7"/>
        <v>3565.4186615841536</v>
      </c>
      <c r="I49" s="9">
        <f t="shared" si="8"/>
        <v>511.27216284217184</v>
      </c>
      <c r="J49" s="9">
        <f t="shared" si="3"/>
        <v>4076.6908244263254</v>
      </c>
      <c r="K49" s="11">
        <f t="shared" si="4"/>
        <v>76.690824426325776</v>
      </c>
      <c r="L49" s="11">
        <f t="shared" si="9"/>
        <v>3999.9999999999995</v>
      </c>
    </row>
    <row r="50" spans="2:12" x14ac:dyDescent="0.2">
      <c r="B50">
        <v>42</v>
      </c>
      <c r="C50" s="9">
        <f t="shared" si="5"/>
        <v>733224.99663588987</v>
      </c>
      <c r="D50" s="9">
        <f t="shared" si="2"/>
        <v>2400.3878407895777</v>
      </c>
      <c r="E50" s="9">
        <f t="shared" si="0"/>
        <v>735625.38447667949</v>
      </c>
      <c r="F50" s="9">
        <f t="shared" si="6"/>
        <v>94356.718606375362</v>
      </c>
      <c r="G50" s="10">
        <f t="shared" si="1"/>
        <v>0.12826734992770852</v>
      </c>
      <c r="H50" s="9">
        <f t="shared" si="7"/>
        <v>3555.3356220405744</v>
      </c>
      <c r="I50" s="9">
        <f t="shared" si="8"/>
        <v>523.13456230520615</v>
      </c>
      <c r="J50" s="9">
        <f t="shared" si="3"/>
        <v>4078.4701843457806</v>
      </c>
      <c r="K50" s="11">
        <f t="shared" si="4"/>
        <v>78.470184345780922</v>
      </c>
      <c r="L50" s="11">
        <f t="shared" si="9"/>
        <v>3999.9999999999995</v>
      </c>
    </row>
    <row r="51" spans="2:12" x14ac:dyDescent="0.2">
      <c r="B51">
        <v>43</v>
      </c>
      <c r="C51" s="9">
        <f t="shared" si="5"/>
        <v>731546.91429233376</v>
      </c>
      <c r="D51" s="9">
        <f t="shared" si="2"/>
        <v>2394.8942358636727</v>
      </c>
      <c r="E51" s="9">
        <f t="shared" si="0"/>
        <v>733941.80852819746</v>
      </c>
      <c r="F51" s="9">
        <f t="shared" si="6"/>
        <v>96228.478279933828</v>
      </c>
      <c r="G51" s="10">
        <f t="shared" si="1"/>
        <v>0.13111186358616714</v>
      </c>
      <c r="H51" s="9">
        <f t="shared" si="7"/>
        <v>3545.2767213347602</v>
      </c>
      <c r="I51" s="9">
        <f t="shared" si="8"/>
        <v>534.96856313557646</v>
      </c>
      <c r="J51" s="9">
        <f t="shared" si="3"/>
        <v>4080.2452844703366</v>
      </c>
      <c r="K51" s="11">
        <f t="shared" si="4"/>
        <v>80.245284470336472</v>
      </c>
      <c r="L51" s="11">
        <f t="shared" si="9"/>
        <v>4000</v>
      </c>
    </row>
    <row r="52" spans="2:12" x14ac:dyDescent="0.2">
      <c r="B52">
        <v>44</v>
      </c>
      <c r="C52" s="9">
        <f t="shared" si="5"/>
        <v>729861.56324372708</v>
      </c>
      <c r="D52" s="9">
        <f t="shared" si="2"/>
        <v>2389.3768350888781</v>
      </c>
      <c r="E52" s="9">
        <f t="shared" si="0"/>
        <v>732250.94007881591</v>
      </c>
      <c r="F52" s="9">
        <f t="shared" si="6"/>
        <v>98082.886551887117</v>
      </c>
      <c r="G52" s="10">
        <f t="shared" si="1"/>
        <v>0.13394709543333594</v>
      </c>
      <c r="H52" s="9">
        <f t="shared" si="7"/>
        <v>3535.2419264214009</v>
      </c>
      <c r="I52" s="9">
        <f t="shared" si="8"/>
        <v>546.77420421011675</v>
      </c>
      <c r="J52" s="9">
        <f t="shared" si="3"/>
        <v>4082.0161306315176</v>
      </c>
      <c r="K52" s="11">
        <f t="shared" si="4"/>
        <v>82.016130631517512</v>
      </c>
      <c r="L52" s="11">
        <f t="shared" si="9"/>
        <v>4000</v>
      </c>
    </row>
    <row r="53" spans="2:12" x14ac:dyDescent="0.2">
      <c r="B53">
        <v>45</v>
      </c>
      <c r="C53" s="9">
        <f t="shared" si="5"/>
        <v>728168.92394818435</v>
      </c>
      <c r="D53" s="9">
        <f t="shared" si="2"/>
        <v>2383.8355744901469</v>
      </c>
      <c r="E53" s="9">
        <f t="shared" si="0"/>
        <v>730552.75952267449</v>
      </c>
      <c r="F53" s="9">
        <f t="shared" si="6"/>
        <v>99919.94792216715</v>
      </c>
      <c r="G53" s="10">
        <f t="shared" si="1"/>
        <v>0.13677307575629777</v>
      </c>
      <c r="H53" s="9">
        <f t="shared" si="7"/>
        <v>3525.2312041564928</v>
      </c>
      <c r="I53" s="9">
        <f t="shared" si="8"/>
        <v>558.55152452177254</v>
      </c>
      <c r="J53" s="9">
        <f t="shared" si="3"/>
        <v>4083.7827286782654</v>
      </c>
      <c r="K53" s="11">
        <f t="shared" si="4"/>
        <v>83.782728678265883</v>
      </c>
      <c r="L53" s="11">
        <f t="shared" si="9"/>
        <v>3999.9999999999995</v>
      </c>
    </row>
    <row r="54" spans="2:12" x14ac:dyDescent="0.2">
      <c r="B54">
        <v>46</v>
      </c>
      <c r="C54" s="9">
        <f t="shared" si="5"/>
        <v>726468.97679399617</v>
      </c>
      <c r="D54" s="9">
        <f t="shared" si="2"/>
        <v>2378.2703898638451</v>
      </c>
      <c r="E54" s="9">
        <f t="shared" si="0"/>
        <v>728847.24718386005</v>
      </c>
      <c r="F54" s="9">
        <f t="shared" si="6"/>
        <v>101739.66678750922</v>
      </c>
      <c r="G54" s="10">
        <f t="shared" si="1"/>
        <v>0.13958983474330697</v>
      </c>
      <c r="H54" s="9">
        <f t="shared" si="7"/>
        <v>3515.2445212983243</v>
      </c>
      <c r="I54" s="9">
        <f t="shared" si="8"/>
        <v>570.30056317844219</v>
      </c>
      <c r="J54" s="9">
        <f t="shared" si="3"/>
        <v>4085.5450844767665</v>
      </c>
      <c r="K54" s="11">
        <f t="shared" si="4"/>
        <v>85.54508447676632</v>
      </c>
      <c r="L54" s="11">
        <f t="shared" si="9"/>
        <v>4000</v>
      </c>
    </row>
    <row r="55" spans="2:12" x14ac:dyDescent="0.2">
      <c r="B55">
        <v>47</v>
      </c>
      <c r="C55" s="9">
        <f t="shared" si="5"/>
        <v>724761.70209938323</v>
      </c>
      <c r="D55" s="9">
        <f t="shared" si="2"/>
        <v>2372.6812167769494</v>
      </c>
      <c r="E55" s="9">
        <f t="shared" si="0"/>
        <v>727134.38331616018</v>
      </c>
      <c r="F55" s="9">
        <f t="shared" si="6"/>
        <v>103542.04744110773</v>
      </c>
      <c r="G55" s="10">
        <f t="shared" si="1"/>
        <v>0.14239740248411187</v>
      </c>
      <c r="H55" s="9">
        <f t="shared" si="7"/>
        <v>3505.2818445084608</v>
      </c>
      <c r="I55" s="9">
        <f t="shared" si="8"/>
        <v>582.02135940181097</v>
      </c>
      <c r="J55" s="9">
        <f t="shared" si="3"/>
        <v>4087.3032039102718</v>
      </c>
      <c r="K55" s="11">
        <f t="shared" si="4"/>
        <v>87.303203910271648</v>
      </c>
      <c r="L55" s="11">
        <f t="shared" si="9"/>
        <v>4000</v>
      </c>
    </row>
    <row r="56" spans="2:12" x14ac:dyDescent="0.2">
      <c r="B56">
        <v>48</v>
      </c>
      <c r="C56" s="9">
        <f t="shared" si="5"/>
        <v>723047.08011224994</v>
      </c>
      <c r="D56" s="9">
        <f t="shared" si="2"/>
        <v>2367.0679905662382</v>
      </c>
      <c r="E56" s="9">
        <f t="shared" si="0"/>
        <v>725414.14810281619</v>
      </c>
      <c r="F56" s="9">
        <f t="shared" si="6"/>
        <v>105327.09407227216</v>
      </c>
      <c r="G56" s="10">
        <f t="shared" si="1"/>
        <v>0.1451958089702762</v>
      </c>
      <c r="H56" s="9">
        <f t="shared" si="7"/>
        <v>3495.3431403527284</v>
      </c>
      <c r="I56" s="9">
        <f t="shared" si="8"/>
        <v>593.71395252620187</v>
      </c>
      <c r="J56" s="9">
        <f t="shared" si="3"/>
        <v>4089.0570928789302</v>
      </c>
      <c r="K56" s="11">
        <f t="shared" si="4"/>
        <v>89.057092878930277</v>
      </c>
      <c r="L56" s="11">
        <f t="shared" si="9"/>
        <v>4000</v>
      </c>
    </row>
    <row r="57" spans="2:12" x14ac:dyDescent="0.2">
      <c r="B57">
        <v>49</v>
      </c>
      <c r="C57" s="9">
        <f t="shared" si="5"/>
        <v>721325.09100993723</v>
      </c>
      <c r="D57" s="9">
        <f t="shared" si="2"/>
        <v>2361.4306463374842</v>
      </c>
      <c r="E57" s="9">
        <f t="shared" si="0"/>
        <v>723686.52165627468</v>
      </c>
      <c r="F57" s="9">
        <f t="shared" si="6"/>
        <v>107094.81076608344</v>
      </c>
      <c r="G57" s="10">
        <f t="shared" si="1"/>
        <v>0.14798508409549965</v>
      </c>
      <c r="H57" s="9">
        <f t="shared" si="7"/>
        <v>3485.4283753021919</v>
      </c>
      <c r="I57" s="9">
        <f t="shared" si="8"/>
        <v>605.37838199742191</v>
      </c>
      <c r="J57" s="9">
        <f t="shared" si="3"/>
        <v>4090.8067572996138</v>
      </c>
      <c r="K57" s="11">
        <f t="shared" si="4"/>
        <v>90.806757299613281</v>
      </c>
      <c r="L57" s="11">
        <f t="shared" si="9"/>
        <v>4000.0000000000005</v>
      </c>
    </row>
    <row r="58" spans="2:12" x14ac:dyDescent="0.2">
      <c r="B58">
        <v>50</v>
      </c>
      <c r="C58" s="9">
        <f t="shared" si="5"/>
        <v>719595.7148989751</v>
      </c>
      <c r="D58" s="9">
        <f t="shared" si="2"/>
        <v>2355.769118964643</v>
      </c>
      <c r="E58" s="9">
        <f t="shared" si="0"/>
        <v>721951.48401793977</v>
      </c>
      <c r="F58" s="9">
        <f t="shared" si="6"/>
        <v>108845.20150305066</v>
      </c>
      <c r="G58" s="10">
        <f t="shared" si="1"/>
        <v>0.15076525765593685</v>
      </c>
      <c r="H58" s="9">
        <f t="shared" si="7"/>
        <v>3475.5375157341323</v>
      </c>
      <c r="I58" s="9">
        <f t="shared" si="8"/>
        <v>617.01468737160894</v>
      </c>
      <c r="J58" s="9">
        <f t="shared" si="3"/>
        <v>4092.5522031057412</v>
      </c>
      <c r="K58" s="11">
        <f t="shared" si="4"/>
        <v>92.552203105741341</v>
      </c>
      <c r="L58" s="11">
        <f t="shared" si="9"/>
        <v>4000</v>
      </c>
    </row>
    <row r="59" spans="2:12" x14ac:dyDescent="0.2">
      <c r="B59">
        <v>51</v>
      </c>
      <c r="C59" s="9">
        <f t="shared" si="5"/>
        <v>717858.93181483401</v>
      </c>
      <c r="D59" s="9">
        <f t="shared" si="2"/>
        <v>2350.0833430890402</v>
      </c>
      <c r="E59" s="9">
        <f t="shared" si="0"/>
        <v>720209.0151579231</v>
      </c>
      <c r="F59" s="9">
        <f t="shared" si="6"/>
        <v>110578.27015876808</v>
      </c>
      <c r="G59" s="10">
        <f t="shared" si="1"/>
        <v>0.15353635935051596</v>
      </c>
      <c r="H59" s="9">
        <f t="shared" si="7"/>
        <v>3465.670527933019</v>
      </c>
      <c r="I59" s="9">
        <f t="shared" si="8"/>
        <v>628.62290831409564</v>
      </c>
      <c r="J59" s="9">
        <f t="shared" si="3"/>
        <v>4094.2934362471146</v>
      </c>
      <c r="K59" s="11">
        <f t="shared" si="4"/>
        <v>94.293436247114343</v>
      </c>
      <c r="L59" s="11">
        <f t="shared" si="9"/>
        <v>4000.0000000000005</v>
      </c>
    </row>
    <row r="60" spans="2:12" x14ac:dyDescent="0.2">
      <c r="B60">
        <v>52</v>
      </c>
      <c r="C60" s="9">
        <f t="shared" si="5"/>
        <v>716114.72172167595</v>
      </c>
      <c r="D60" s="9">
        <f t="shared" si="2"/>
        <v>2344.3732531185556</v>
      </c>
      <c r="E60" s="9">
        <f t="shared" si="0"/>
        <v>718459.09497479454</v>
      </c>
      <c r="F60" s="9">
        <f t="shared" si="6"/>
        <v>112294.02050357254</v>
      </c>
      <c r="G60" s="10">
        <f t="shared" si="1"/>
        <v>0.15629841878125589</v>
      </c>
      <c r="H60" s="9">
        <f t="shared" si="7"/>
        <v>3455.8273780914769</v>
      </c>
      <c r="I60" s="9">
        <f t="shared" si="8"/>
        <v>640.20308459826265</v>
      </c>
      <c r="J60" s="9">
        <f t="shared" si="3"/>
        <v>4096.0304626897396</v>
      </c>
      <c r="K60" s="11">
        <f t="shared" si="4"/>
        <v>96.030462689739394</v>
      </c>
      <c r="L60" s="11">
        <f t="shared" si="9"/>
        <v>4000</v>
      </c>
    </row>
    <row r="61" spans="2:12" x14ac:dyDescent="0.2">
      <c r="B61">
        <v>53</v>
      </c>
      <c r="C61" s="9">
        <f t="shared" si="5"/>
        <v>714363.06451210484</v>
      </c>
      <c r="D61" s="9">
        <f t="shared" si="2"/>
        <v>2338.6387832268074</v>
      </c>
      <c r="E61" s="9">
        <f t="shared" si="0"/>
        <v>716701.70329533168</v>
      </c>
      <c r="F61" s="9">
        <f t="shared" si="6"/>
        <v>113992.45620220108</v>
      </c>
      <c r="G61" s="10">
        <f t="shared" si="1"/>
        <v>0.15905146545358237</v>
      </c>
      <c r="H61" s="9">
        <f t="shared" si="7"/>
        <v>3446.0080323112584</v>
      </c>
      <c r="I61" s="9">
        <f t="shared" si="8"/>
        <v>651.75525610440172</v>
      </c>
      <c r="J61" s="9">
        <f t="shared" si="3"/>
        <v>4097.7632884156601</v>
      </c>
      <c r="K61" s="11">
        <f t="shared" si="4"/>
        <v>97.763288415660256</v>
      </c>
      <c r="L61" s="11">
        <f t="shared" si="9"/>
        <v>4000</v>
      </c>
    </row>
    <row r="62" spans="2:12" x14ac:dyDescent="0.2">
      <c r="B62">
        <v>54</v>
      </c>
      <c r="C62" s="9">
        <f t="shared" si="5"/>
        <v>712603.94000691606</v>
      </c>
      <c r="D62" s="9">
        <f t="shared" si="2"/>
        <v>2332.8798673523297</v>
      </c>
      <c r="E62" s="9">
        <f t="shared" si="0"/>
        <v>714936.81987426837</v>
      </c>
      <c r="F62" s="9">
        <f t="shared" si="6"/>
        <v>115673.58081344901</v>
      </c>
      <c r="G62" s="10">
        <f t="shared" si="1"/>
        <v>0.16179552877664327</v>
      </c>
      <c r="H62" s="9">
        <f t="shared" si="7"/>
        <v>3436.2124566042016</v>
      </c>
      <c r="I62" s="9">
        <f t="shared" si="8"/>
        <v>663.27946281858613</v>
      </c>
      <c r="J62" s="9">
        <f t="shared" si="3"/>
        <v>4099.4919194227878</v>
      </c>
      <c r="K62" s="11">
        <f t="shared" si="4"/>
        <v>99.491919422787916</v>
      </c>
      <c r="L62" s="11">
        <f t="shared" si="9"/>
        <v>4000</v>
      </c>
    </row>
    <row r="63" spans="2:12" x14ac:dyDescent="0.2">
      <c r="B63">
        <v>55</v>
      </c>
      <c r="C63" s="9">
        <f t="shared" si="5"/>
        <v>710837.32795484562</v>
      </c>
      <c r="D63" s="9">
        <f t="shared" si="2"/>
        <v>2327.0964391977545</v>
      </c>
      <c r="E63" s="9">
        <f t="shared" si="0"/>
        <v>713164.4243940434</v>
      </c>
      <c r="F63" s="9">
        <f t="shared" si="6"/>
        <v>117337.39778982819</v>
      </c>
      <c r="G63" s="10">
        <f t="shared" si="1"/>
        <v>0.16453063806362273</v>
      </c>
      <c r="H63" s="9">
        <f t="shared" si="7"/>
        <v>3426.4406168931914</v>
      </c>
      <c r="I63" s="9">
        <f t="shared" si="8"/>
        <v>674.77574483153921</v>
      </c>
      <c r="J63" s="9">
        <f t="shared" si="3"/>
        <v>4101.2163617247306</v>
      </c>
      <c r="K63" s="11">
        <f t="shared" si="4"/>
        <v>101.21636172473087</v>
      </c>
      <c r="L63" s="11">
        <f t="shared" si="9"/>
        <v>3999.9999999999995</v>
      </c>
    </row>
    <row r="64" spans="2:12" x14ac:dyDescent="0.2">
      <c r="B64">
        <v>56</v>
      </c>
      <c r="C64" s="9">
        <f t="shared" si="5"/>
        <v>709063.20803231862</v>
      </c>
      <c r="D64" s="9">
        <f t="shared" si="2"/>
        <v>2321.2884322289865</v>
      </c>
      <c r="E64" s="9">
        <f t="shared" si="0"/>
        <v>711384.49646454758</v>
      </c>
      <c r="F64" s="9">
        <f t="shared" si="6"/>
        <v>118983.91047722564</v>
      </c>
      <c r="G64" s="10">
        <f t="shared" si="1"/>
        <v>0.16725682253205429</v>
      </c>
      <c r="H64" s="9">
        <f t="shared" si="7"/>
        <v>3416.6924790131184</v>
      </c>
      <c r="I64" s="9">
        <f t="shared" si="8"/>
        <v>686.24414233750804</v>
      </c>
      <c r="J64" s="9">
        <f t="shared" si="3"/>
        <v>4102.9366213506264</v>
      </c>
      <c r="K64" s="11">
        <f t="shared" si="4"/>
        <v>102.9366213506262</v>
      </c>
      <c r="L64" s="11">
        <f t="shared" si="9"/>
        <v>4000</v>
      </c>
    </row>
    <row r="65" spans="2:12" x14ac:dyDescent="0.2">
      <c r="B65">
        <v>57</v>
      </c>
      <c r="C65" s="9">
        <f t="shared" si="5"/>
        <v>707281.559843197</v>
      </c>
      <c r="D65" s="9">
        <f t="shared" si="2"/>
        <v>2315.4557796743761</v>
      </c>
      <c r="E65" s="9">
        <f t="shared" si="0"/>
        <v>709597.01562287135</v>
      </c>
      <c r="F65" s="9">
        <f t="shared" si="6"/>
        <v>120613.1221145625</v>
      </c>
      <c r="G65" s="10">
        <f t="shared" si="1"/>
        <v>0.16997411130413295</v>
      </c>
      <c r="H65" s="9">
        <f t="shared" si="7"/>
        <v>3406.9680087118286</v>
      </c>
      <c r="I65" s="9">
        <f t="shared" si="8"/>
        <v>697.68469563314284</v>
      </c>
      <c r="J65" s="9">
        <f t="shared" si="3"/>
        <v>4104.6527043449714</v>
      </c>
      <c r="K65" s="11">
        <f t="shared" si="4"/>
        <v>104.65270434497143</v>
      </c>
      <c r="L65" s="11">
        <f t="shared" si="9"/>
        <v>4000</v>
      </c>
    </row>
    <row r="66" spans="2:12" x14ac:dyDescent="0.2">
      <c r="B66">
        <v>58</v>
      </c>
      <c r="C66" s="9">
        <f t="shared" si="5"/>
        <v>705492.3629185264</v>
      </c>
      <c r="D66" s="9">
        <f t="shared" si="2"/>
        <v>2309.598414523894</v>
      </c>
      <c r="E66" s="9">
        <f t="shared" si="0"/>
        <v>707801.96133305028</v>
      </c>
      <c r="F66" s="9">
        <f t="shared" si="6"/>
        <v>122225.03583345325</v>
      </c>
      <c r="G66" s="10">
        <f t="shared" si="1"/>
        <v>0.17268253340702638</v>
      </c>
      <c r="H66" s="9">
        <f t="shared" si="7"/>
        <v>3397.2671716510795</v>
      </c>
      <c r="I66" s="9">
        <f t="shared" si="8"/>
        <v>709.09744511637746</v>
      </c>
      <c r="J66" s="9">
        <f t="shared" si="3"/>
        <v>4106.3646167674569</v>
      </c>
      <c r="K66" s="11">
        <f t="shared" si="4"/>
        <v>106.36461676745661</v>
      </c>
      <c r="L66" s="11">
        <f t="shared" si="9"/>
        <v>4000.0000000000005</v>
      </c>
    </row>
    <row r="67" spans="2:12" x14ac:dyDescent="0.2">
      <c r="B67">
        <v>59</v>
      </c>
      <c r="C67" s="9">
        <f t="shared" si="5"/>
        <v>703695.59671628277</v>
      </c>
      <c r="D67" s="9">
        <f t="shared" si="2"/>
        <v>2303.7162695282987</v>
      </c>
      <c r="E67" s="9">
        <f t="shared" si="0"/>
        <v>705999.31298581103</v>
      </c>
      <c r="F67" s="9">
        <f t="shared" si="6"/>
        <v>123819.65465786518</v>
      </c>
      <c r="G67" s="10">
        <f t="shared" si="1"/>
        <v>0.17538211777318496</v>
      </c>
      <c r="H67" s="9">
        <f t="shared" si="7"/>
        <v>3387.5899334074788</v>
      </c>
      <c r="I67" s="9">
        <f t="shared" si="8"/>
        <v>720.4824312853184</v>
      </c>
      <c r="J67" s="9">
        <f t="shared" si="3"/>
        <v>4108.0723646927972</v>
      </c>
      <c r="K67" s="11">
        <f t="shared" si="4"/>
        <v>108.07236469279776</v>
      </c>
      <c r="L67" s="11">
        <f t="shared" si="9"/>
        <v>3999.9999999999995</v>
      </c>
    </row>
    <row r="68" spans="2:12" x14ac:dyDescent="0.2">
      <c r="B68">
        <v>60</v>
      </c>
      <c r="C68" s="9">
        <f t="shared" si="5"/>
        <v>701891.24062111822</v>
      </c>
      <c r="D68" s="9">
        <f t="shared" si="2"/>
        <v>2297.8092771983056</v>
      </c>
      <c r="E68" s="9">
        <f t="shared" si="0"/>
        <v>704189.0498983165</v>
      </c>
      <c r="F68" s="9">
        <f t="shared" si="6"/>
        <v>125396.98150377817</v>
      </c>
      <c r="G68" s="10">
        <f t="shared" si="1"/>
        <v>0.1780728932406507</v>
      </c>
      <c r="H68" s="9">
        <f t="shared" si="7"/>
        <v>3377.9362594734375</v>
      </c>
      <c r="I68" s="9">
        <f t="shared" si="8"/>
        <v>731.83969473713205</v>
      </c>
      <c r="J68" s="9">
        <f t="shared" si="3"/>
        <v>4109.7759542105696</v>
      </c>
      <c r="K68" s="11">
        <f t="shared" si="4"/>
        <v>109.77595421056981</v>
      </c>
      <c r="L68" s="11">
        <f t="shared" si="9"/>
        <v>4000</v>
      </c>
    </row>
    <row r="69" spans="2:12" x14ac:dyDescent="0.2">
      <c r="B69">
        <v>61</v>
      </c>
      <c r="C69" s="9">
        <f t="shared" si="5"/>
        <v>700079.27394410595</v>
      </c>
      <c r="D69" s="9">
        <f t="shared" si="2"/>
        <v>2291.8773698037517</v>
      </c>
      <c r="E69" s="9">
        <f t="shared" si="0"/>
        <v>702371.15131390968</v>
      </c>
      <c r="F69" s="9">
        <f t="shared" si="6"/>
        <v>126957.01917884478</v>
      </c>
      <c r="G69" s="10">
        <f t="shared" si="1"/>
        <v>0.18075488855336552</v>
      </c>
      <c r="H69" s="9">
        <f t="shared" si="7"/>
        <v>3368.3061152581022</v>
      </c>
      <c r="I69" s="9">
        <f t="shared" si="8"/>
        <v>743.16927616693829</v>
      </c>
      <c r="J69" s="9">
        <f t="shared" si="3"/>
        <v>4111.4753914250405</v>
      </c>
      <c r="K69" s="11">
        <f t="shared" si="4"/>
        <v>111.47539142504074</v>
      </c>
      <c r="L69" s="11">
        <f t="shared" si="9"/>
        <v>3999.9999999999995</v>
      </c>
    </row>
    <row r="70" spans="2:12" x14ac:dyDescent="0.2">
      <c r="B70">
        <v>62</v>
      </c>
      <c r="C70" s="9">
        <f t="shared" si="5"/>
        <v>698259.6759224846</v>
      </c>
      <c r="D70" s="9">
        <f t="shared" si="2"/>
        <v>2285.9204793727595</v>
      </c>
      <c r="E70" s="9">
        <f t="shared" si="0"/>
        <v>700545.59640185733</v>
      </c>
      <c r="F70" s="9">
        <f t="shared" si="6"/>
        <v>128499.7703820506</v>
      </c>
      <c r="G70" s="10">
        <f t="shared" si="1"/>
        <v>0.18342813236147823</v>
      </c>
      <c r="H70" s="9">
        <f t="shared" si="7"/>
        <v>3358.6994660882979</v>
      </c>
      <c r="I70" s="9">
        <f t="shared" si="8"/>
        <v>754.47121636670863</v>
      </c>
      <c r="J70" s="9">
        <f t="shared" si="3"/>
        <v>4113.1706824550065</v>
      </c>
      <c r="K70" s="11">
        <f t="shared" si="4"/>
        <v>113.17068245500629</v>
      </c>
      <c r="L70" s="11">
        <f t="shared" si="9"/>
        <v>4000</v>
      </c>
    </row>
    <row r="71" spans="2:12" x14ac:dyDescent="0.2">
      <c r="B71">
        <v>63</v>
      </c>
      <c r="C71" s="9">
        <f t="shared" si="5"/>
        <v>696432.42571940226</v>
      </c>
      <c r="D71" s="9">
        <f t="shared" si="2"/>
        <v>2279.9385376908976</v>
      </c>
      <c r="E71" s="9">
        <f t="shared" si="0"/>
        <v>698712.36425709317</v>
      </c>
      <c r="F71" s="9">
        <f t="shared" si="6"/>
        <v>130025.23770337479</v>
      </c>
      <c r="G71" s="10">
        <f t="shared" si="1"/>
        <v>0.1860926532216505</v>
      </c>
      <c r="H71" s="9">
        <f t="shared" si="7"/>
        <v>3349.1162772094567</v>
      </c>
      <c r="I71" s="9">
        <f t="shared" si="8"/>
        <v>765.74555622416847</v>
      </c>
      <c r="J71" s="9">
        <f t="shared" si="3"/>
        <v>4114.8618334336252</v>
      </c>
      <c r="K71" s="11">
        <f t="shared" si="4"/>
        <v>114.86183343362526</v>
      </c>
      <c r="L71" s="11">
        <f t="shared" si="9"/>
        <v>4000</v>
      </c>
    </row>
    <row r="72" spans="2:12" x14ac:dyDescent="0.2">
      <c r="B72">
        <v>64</v>
      </c>
      <c r="C72" s="9">
        <f t="shared" si="5"/>
        <v>694597.50242365955</v>
      </c>
      <c r="D72" s="9">
        <f t="shared" si="2"/>
        <v>2273.9314763003413</v>
      </c>
      <c r="E72" s="9">
        <f t="shared" ref="E72:E135" si="10">C72+D72</f>
        <v>696871.4338999599</v>
      </c>
      <c r="F72" s="9">
        <f t="shared" si="6"/>
        <v>131533.42362345097</v>
      </c>
      <c r="G72" s="10">
        <f t="shared" ref="G72:G135" si="11">IFERROR(F72/E72,0)</f>
        <v>0.18874847959736199</v>
      </c>
      <c r="H72" s="9">
        <f t="shared" si="7"/>
        <v>3339.5565137865538</v>
      </c>
      <c r="I72" s="9">
        <f t="shared" si="8"/>
        <v>776.99233672170112</v>
      </c>
      <c r="J72" s="9">
        <f t="shared" si="3"/>
        <v>4116.5488505082549</v>
      </c>
      <c r="K72" s="11">
        <f t="shared" si="4"/>
        <v>116.54885050825516</v>
      </c>
      <c r="L72" s="11">
        <f t="shared" si="9"/>
        <v>3999.9999999999995</v>
      </c>
    </row>
    <row r="73" spans="2:12" x14ac:dyDescent="0.2">
      <c r="B73">
        <v>65</v>
      </c>
      <c r="C73" s="9">
        <f t="shared" si="5"/>
        <v>692754.88504945161</v>
      </c>
      <c r="D73" s="9">
        <f t="shared" ref="D73:D136" si="12">C73*$B$2</f>
        <v>2267.8992264990256</v>
      </c>
      <c r="E73" s="9">
        <f t="shared" si="10"/>
        <v>695022.78427595063</v>
      </c>
      <c r="F73" s="9">
        <f t="shared" si="6"/>
        <v>133024.33051322831</v>
      </c>
      <c r="G73" s="10">
        <f t="shared" si="11"/>
        <v>0.1913956398592144</v>
      </c>
      <c r="H73" s="9">
        <f t="shared" si="7"/>
        <v>3330.0201409050305</v>
      </c>
      <c r="I73" s="9">
        <f t="shared" si="8"/>
        <v>788.21159893525783</v>
      </c>
      <c r="J73" s="9">
        <f t="shared" ref="J73:J136" si="13">MIN($B$4/(G73*(1-$B$5)+(1-G73)),E73)</f>
        <v>4118.2317398402884</v>
      </c>
      <c r="K73" s="11">
        <f t="shared" ref="K73:K136" si="14">I73*$B$5</f>
        <v>118.23173984028867</v>
      </c>
      <c r="L73" s="11">
        <f t="shared" si="9"/>
        <v>3999.9999999999995</v>
      </c>
    </row>
    <row r="74" spans="2:12" x14ac:dyDescent="0.2">
      <c r="B74">
        <v>66</v>
      </c>
      <c r="C74" s="9">
        <f t="shared" ref="C74:C137" si="15">E73-J73</f>
        <v>690904.55253611039</v>
      </c>
      <c r="D74" s="9">
        <f t="shared" si="12"/>
        <v>2261.8417193398045</v>
      </c>
      <c r="E74" s="9">
        <f t="shared" si="10"/>
        <v>693166.39425545023</v>
      </c>
      <c r="F74" s="9">
        <f t="shared" ref="F74:F137" si="16">F73-I73+D74</f>
        <v>134497.96063363287</v>
      </c>
      <c r="G74" s="10">
        <f t="shared" si="11"/>
        <v>0.19403416228523451</v>
      </c>
      <c r="H74" s="9">
        <f t="shared" ref="H74:H137" si="17">J74*(1-G74)</f>
        <v>3320.5071235717205</v>
      </c>
      <c r="I74" s="9">
        <f t="shared" ref="I74:I137" si="18">J74-H74</f>
        <v>799.4033840332695</v>
      </c>
      <c r="J74" s="9">
        <f t="shared" si="13"/>
        <v>4119.91050760499</v>
      </c>
      <c r="K74" s="11">
        <f t="shared" si="14"/>
        <v>119.91050760499041</v>
      </c>
      <c r="L74" s="11">
        <f t="shared" ref="L74:L137" si="19">J74-K74</f>
        <v>3999.9999999999995</v>
      </c>
    </row>
    <row r="75" spans="2:12" x14ac:dyDescent="0.2">
      <c r="B75">
        <v>67</v>
      </c>
      <c r="C75" s="9">
        <f t="shared" si="15"/>
        <v>689046.48374784528</v>
      </c>
      <c r="D75" s="9">
        <f t="shared" si="12"/>
        <v>2255.7588856295988</v>
      </c>
      <c r="E75" s="9">
        <f t="shared" si="10"/>
        <v>691302.24263347487</v>
      </c>
      <c r="F75" s="9">
        <f t="shared" si="16"/>
        <v>135954.31613522919</v>
      </c>
      <c r="G75" s="10">
        <f t="shared" si="11"/>
        <v>0.19666407506117628</v>
      </c>
      <c r="H75" s="9">
        <f t="shared" si="17"/>
        <v>3311.017426715769</v>
      </c>
      <c r="I75" s="9">
        <f t="shared" si="18"/>
        <v>810.56773327556675</v>
      </c>
      <c r="J75" s="9">
        <f t="shared" si="13"/>
        <v>4121.5851599913358</v>
      </c>
      <c r="K75" s="11">
        <f t="shared" si="14"/>
        <v>121.585159991335</v>
      </c>
      <c r="L75" s="11">
        <f t="shared" si="19"/>
        <v>4000.0000000000009</v>
      </c>
    </row>
    <row r="76" spans="2:12" x14ac:dyDescent="0.2">
      <c r="B76">
        <v>68</v>
      </c>
      <c r="C76" s="9">
        <f t="shared" si="15"/>
        <v>687180.65747348359</v>
      </c>
      <c r="D76" s="9">
        <f t="shared" si="12"/>
        <v>2249.650655928549</v>
      </c>
      <c r="E76" s="9">
        <f t="shared" si="10"/>
        <v>689430.30812941212</v>
      </c>
      <c r="F76" s="9">
        <f t="shared" si="16"/>
        <v>137393.3990578822</v>
      </c>
      <c r="G76" s="10">
        <f t="shared" si="11"/>
        <v>0.199285406280822</v>
      </c>
      <c r="H76" s="9">
        <f t="shared" si="17"/>
        <v>3301.5510151895487</v>
      </c>
      <c r="I76" s="9">
        <f t="shared" si="18"/>
        <v>821.70468801229617</v>
      </c>
      <c r="J76" s="9">
        <f t="shared" si="13"/>
        <v>4123.2557032018449</v>
      </c>
      <c r="K76" s="11">
        <f t="shared" si="14"/>
        <v>123.25570320184443</v>
      </c>
      <c r="L76" s="11">
        <f t="shared" si="19"/>
        <v>4000.0000000000005</v>
      </c>
    </row>
    <row r="77" spans="2:12" x14ac:dyDescent="0.2">
      <c r="B77">
        <v>69</v>
      </c>
      <c r="C77" s="9">
        <f t="shared" si="15"/>
        <v>685307.05242621026</v>
      </c>
      <c r="D77" s="9">
        <f t="shared" si="12"/>
        <v>2243.5169605491615</v>
      </c>
      <c r="E77" s="9">
        <f t="shared" si="10"/>
        <v>687550.56938675942</v>
      </c>
      <c r="F77" s="9">
        <f t="shared" si="16"/>
        <v>138815.21133041906</v>
      </c>
      <c r="G77" s="10">
        <f t="shared" si="11"/>
        <v>0.20189818394628226</v>
      </c>
      <c r="H77" s="9">
        <f t="shared" si="17"/>
        <v>3292.1078537695766</v>
      </c>
      <c r="I77" s="9">
        <f t="shared" si="18"/>
        <v>832.81428968285127</v>
      </c>
      <c r="J77" s="9">
        <f t="shared" si="13"/>
        <v>4124.9221434524279</v>
      </c>
      <c r="K77" s="11">
        <f t="shared" si="14"/>
        <v>124.92214345242769</v>
      </c>
      <c r="L77" s="11">
        <f t="shared" si="19"/>
        <v>4000</v>
      </c>
    </row>
    <row r="78" spans="2:12" x14ac:dyDescent="0.2">
      <c r="B78">
        <v>70</v>
      </c>
      <c r="C78" s="9">
        <f t="shared" si="15"/>
        <v>683425.64724330697</v>
      </c>
      <c r="D78" s="9">
        <f t="shared" si="12"/>
        <v>2237.357729555456</v>
      </c>
      <c r="E78" s="9">
        <f t="shared" si="10"/>
        <v>685663.00497286243</v>
      </c>
      <c r="F78" s="9">
        <f t="shared" si="16"/>
        <v>140219.75477029165</v>
      </c>
      <c r="G78" s="10">
        <f t="shared" si="11"/>
        <v>0.20450243596829518</v>
      </c>
      <c r="H78" s="9">
        <f t="shared" si="17"/>
        <v>3282.6879071574231</v>
      </c>
      <c r="I78" s="9">
        <f t="shared" si="18"/>
        <v>843.8965798147965</v>
      </c>
      <c r="J78" s="9">
        <f t="shared" si="13"/>
        <v>4126.5844869722196</v>
      </c>
      <c r="K78" s="11">
        <f t="shared" si="14"/>
        <v>126.58448697221947</v>
      </c>
      <c r="L78" s="11">
        <f t="shared" si="19"/>
        <v>4000</v>
      </c>
    </row>
    <row r="79" spans="2:12" x14ac:dyDescent="0.2">
      <c r="B79">
        <v>71</v>
      </c>
      <c r="C79" s="9">
        <f t="shared" si="15"/>
        <v>681536.42048589024</v>
      </c>
      <c r="D79" s="9">
        <f t="shared" si="12"/>
        <v>2231.1728927621061</v>
      </c>
      <c r="E79" s="9">
        <f t="shared" si="10"/>
        <v>683767.59337865235</v>
      </c>
      <c r="F79" s="9">
        <f t="shared" si="16"/>
        <v>141607.03108323898</v>
      </c>
      <c r="G79" s="10">
        <f t="shared" si="11"/>
        <v>0.20709819016652456</v>
      </c>
      <c r="H79" s="9">
        <f t="shared" si="17"/>
        <v>3273.2911399806176</v>
      </c>
      <c r="I79" s="9">
        <f t="shared" si="18"/>
        <v>854.95160002280272</v>
      </c>
      <c r="J79" s="9">
        <f t="shared" si="13"/>
        <v>4128.2427400034203</v>
      </c>
      <c r="K79" s="11">
        <f t="shared" si="14"/>
        <v>128.24274000342041</v>
      </c>
      <c r="L79" s="11">
        <f t="shared" si="19"/>
        <v>4000</v>
      </c>
    </row>
    <row r="80" spans="2:12" x14ac:dyDescent="0.2">
      <c r="B80">
        <v>72</v>
      </c>
      <c r="C80" s="9">
        <f t="shared" si="15"/>
        <v>679639.35063864896</v>
      </c>
      <c r="D80" s="9">
        <f t="shared" si="12"/>
        <v>2224.9623797335821</v>
      </c>
      <c r="E80" s="9">
        <f t="shared" si="10"/>
        <v>681864.31301838253</v>
      </c>
      <c r="F80" s="9">
        <f t="shared" si="16"/>
        <v>142977.04186294979</v>
      </c>
      <c r="G80" s="10">
        <f t="shared" si="11"/>
        <v>0.20968547426985704</v>
      </c>
      <c r="H80" s="9">
        <f t="shared" si="17"/>
        <v>3263.9175167935541</v>
      </c>
      <c r="I80" s="9">
        <f t="shared" si="18"/>
        <v>865.9793920075831</v>
      </c>
      <c r="J80" s="9">
        <f t="shared" si="13"/>
        <v>4129.8969088011372</v>
      </c>
      <c r="K80" s="11">
        <f t="shared" si="14"/>
        <v>129.89690880113747</v>
      </c>
      <c r="L80" s="11">
        <f t="shared" si="19"/>
        <v>3999.9999999999995</v>
      </c>
    </row>
    <row r="81" spans="2:12" x14ac:dyDescent="0.2">
      <c r="B81">
        <v>73</v>
      </c>
      <c r="C81" s="9">
        <f t="shared" si="15"/>
        <v>677734.41610958136</v>
      </c>
      <c r="D81" s="9">
        <f t="shared" si="12"/>
        <v>2218.7261197832895</v>
      </c>
      <c r="E81" s="9">
        <f t="shared" si="10"/>
        <v>679953.1422293646</v>
      </c>
      <c r="F81" s="9">
        <f t="shared" si="16"/>
        <v>144329.78859072551</v>
      </c>
      <c r="G81" s="10">
        <f t="shared" si="11"/>
        <v>0.21226431591669825</v>
      </c>
      <c r="H81" s="9">
        <f t="shared" si="17"/>
        <v>3254.5670020783914</v>
      </c>
      <c r="I81" s="9">
        <f t="shared" si="18"/>
        <v>876.97999755483352</v>
      </c>
      <c r="J81" s="9">
        <f t="shared" si="13"/>
        <v>4131.5469996332249</v>
      </c>
      <c r="K81" s="11">
        <f t="shared" si="14"/>
        <v>131.54699963322503</v>
      </c>
      <c r="L81" s="11">
        <f t="shared" si="19"/>
        <v>4000</v>
      </c>
    </row>
    <row r="82" spans="2:12" x14ac:dyDescent="0.2">
      <c r="B82">
        <v>74</v>
      </c>
      <c r="C82" s="9">
        <f t="shared" si="15"/>
        <v>675821.59522973141</v>
      </c>
      <c r="D82" s="9">
        <f t="shared" si="12"/>
        <v>2212.4640419727039</v>
      </c>
      <c r="E82" s="9">
        <f t="shared" si="10"/>
        <v>678034.05927170406</v>
      </c>
      <c r="F82" s="9">
        <f t="shared" si="16"/>
        <v>145665.2726351434</v>
      </c>
      <c r="G82" s="10">
        <f t="shared" si="11"/>
        <v>0.2148347426552682</v>
      </c>
      <c r="H82" s="9">
        <f t="shared" si="17"/>
        <v>3245.2395602459469</v>
      </c>
      <c r="I82" s="9">
        <f t="shared" si="18"/>
        <v>887.95345853417939</v>
      </c>
      <c r="J82" s="9">
        <f t="shared" si="13"/>
        <v>4133.1930187801263</v>
      </c>
      <c r="K82" s="11">
        <f t="shared" si="14"/>
        <v>133.19301878012689</v>
      </c>
      <c r="L82" s="11">
        <f t="shared" si="19"/>
        <v>3999.9999999999995</v>
      </c>
    </row>
    <row r="83" spans="2:12" x14ac:dyDescent="0.2">
      <c r="B83">
        <v>75</v>
      </c>
      <c r="C83" s="9">
        <f t="shared" si="15"/>
        <v>673900.86625292397</v>
      </c>
      <c r="D83" s="9">
        <f t="shared" si="12"/>
        <v>2206.1760751105071</v>
      </c>
      <c r="E83" s="9">
        <f t="shared" si="10"/>
        <v>676107.04232803453</v>
      </c>
      <c r="F83" s="9">
        <f t="shared" si="16"/>
        <v>146983.49525171972</v>
      </c>
      <c r="G83" s="10">
        <f t="shared" si="11"/>
        <v>0.21739678194389531</v>
      </c>
      <c r="H83" s="9">
        <f t="shared" si="17"/>
        <v>3235.9351556365959</v>
      </c>
      <c r="I83" s="9">
        <f t="shared" si="18"/>
        <v>898.89981689812294</v>
      </c>
      <c r="J83" s="9">
        <f t="shared" si="13"/>
        <v>4134.8349725347189</v>
      </c>
      <c r="K83" s="11">
        <f t="shared" si="14"/>
        <v>134.83497253471845</v>
      </c>
      <c r="L83" s="11">
        <f t="shared" si="19"/>
        <v>4000.0000000000005</v>
      </c>
    </row>
    <row r="84" spans="2:12" x14ac:dyDescent="0.2">
      <c r="B84">
        <v>76</v>
      </c>
      <c r="C84" s="9">
        <f t="shared" si="15"/>
        <v>671972.20735549985</v>
      </c>
      <c r="D84" s="9">
        <f t="shared" si="12"/>
        <v>2199.8621477517177</v>
      </c>
      <c r="E84" s="9">
        <f t="shared" si="10"/>
        <v>674172.06950325158</v>
      </c>
      <c r="F84" s="9">
        <f t="shared" si="16"/>
        <v>148284.45758257332</v>
      </c>
      <c r="G84" s="10">
        <f t="shared" si="11"/>
        <v>0.21995046115131017</v>
      </c>
      <c r="H84" s="9">
        <f t="shared" si="17"/>
        <v>3226.6537525211547</v>
      </c>
      <c r="I84" s="9">
        <f t="shared" si="18"/>
        <v>909.81911468099452</v>
      </c>
      <c r="J84" s="9">
        <f t="shared" si="13"/>
        <v>4136.4728672021492</v>
      </c>
      <c r="K84" s="11">
        <f t="shared" si="14"/>
        <v>136.47286720214916</v>
      </c>
      <c r="L84" s="11">
        <f t="shared" si="19"/>
        <v>4000</v>
      </c>
    </row>
    <row r="85" spans="2:12" x14ac:dyDescent="0.2">
      <c r="B85">
        <v>77</v>
      </c>
      <c r="C85" s="9">
        <f t="shared" si="15"/>
        <v>670035.59663604945</v>
      </c>
      <c r="D85" s="9">
        <f t="shared" si="12"/>
        <v>2193.52218819682</v>
      </c>
      <c r="E85" s="9">
        <f t="shared" si="10"/>
        <v>672229.11882424622</v>
      </c>
      <c r="F85" s="9">
        <f t="shared" si="16"/>
        <v>149568.16065608917</v>
      </c>
      <c r="G85" s="10">
        <f t="shared" si="11"/>
        <v>0.22249580755693751</v>
      </c>
      <c r="H85" s="9">
        <f t="shared" si="17"/>
        <v>3217.3953151017713</v>
      </c>
      <c r="I85" s="9">
        <f t="shared" si="18"/>
        <v>920.71139399791628</v>
      </c>
      <c r="J85" s="9">
        <f t="shared" si="13"/>
        <v>4138.1067090996876</v>
      </c>
      <c r="K85" s="11">
        <f t="shared" si="14"/>
        <v>138.10670909968744</v>
      </c>
      <c r="L85" s="11">
        <f t="shared" si="19"/>
        <v>4000</v>
      </c>
    </row>
    <row r="86" spans="2:12" x14ac:dyDescent="0.2">
      <c r="B86">
        <v>78</v>
      </c>
      <c r="C86" s="9">
        <f t="shared" si="15"/>
        <v>668091.0121151465</v>
      </c>
      <c r="D86" s="9">
        <f t="shared" si="12"/>
        <v>2187.1561244908921</v>
      </c>
      <c r="E86" s="9">
        <f t="shared" si="10"/>
        <v>670278.16823963739</v>
      </c>
      <c r="F86" s="9">
        <f t="shared" si="16"/>
        <v>150834.60538658215</v>
      </c>
      <c r="G86" s="10">
        <f t="shared" si="11"/>
        <v>0.22503284835118761</v>
      </c>
      <c r="H86" s="9">
        <f t="shared" si="17"/>
        <v>3208.1598075128104</v>
      </c>
      <c r="I86" s="9">
        <f t="shared" si="18"/>
        <v>931.57669704375257</v>
      </c>
      <c r="J86" s="9">
        <f t="shared" si="13"/>
        <v>4139.736504556563</v>
      </c>
      <c r="K86" s="11">
        <f t="shared" si="14"/>
        <v>139.73650455656289</v>
      </c>
      <c r="L86" s="11">
        <f t="shared" si="19"/>
        <v>4000</v>
      </c>
    </row>
    <row r="87" spans="2:12" x14ac:dyDescent="0.2">
      <c r="B87">
        <v>79</v>
      </c>
      <c r="C87" s="9">
        <f t="shared" si="15"/>
        <v>666138.43173508078</v>
      </c>
      <c r="D87" s="9">
        <f t="shared" si="12"/>
        <v>2180.7638844227299</v>
      </c>
      <c r="E87" s="9">
        <f t="shared" si="10"/>
        <v>668319.1956195035</v>
      </c>
      <c r="F87" s="9">
        <f t="shared" si="16"/>
        <v>152083.79257396111</v>
      </c>
      <c r="G87" s="10">
        <f t="shared" si="11"/>
        <v>0.22756161063574704</v>
      </c>
      <c r="H87" s="9">
        <f t="shared" si="17"/>
        <v>3198.9471938217284</v>
      </c>
      <c r="I87" s="9">
        <f t="shared" si="18"/>
        <v>942.41506609208409</v>
      </c>
      <c r="J87" s="9">
        <f t="shared" si="13"/>
        <v>4141.3622599138125</v>
      </c>
      <c r="K87" s="11">
        <f t="shared" si="14"/>
        <v>141.36225991381261</v>
      </c>
      <c r="L87" s="11">
        <f t="shared" si="19"/>
        <v>4000</v>
      </c>
    </row>
    <row r="88" spans="2:12" x14ac:dyDescent="0.2">
      <c r="B88">
        <v>80</v>
      </c>
      <c r="C88" s="9">
        <f t="shared" si="15"/>
        <v>664177.83335958968</v>
      </c>
      <c r="D88" s="9">
        <f t="shared" si="12"/>
        <v>2174.3453955239702</v>
      </c>
      <c r="E88" s="9">
        <f t="shared" si="10"/>
        <v>666352.17875511362</v>
      </c>
      <c r="F88" s="9">
        <f t="shared" si="16"/>
        <v>153315.72290339301</v>
      </c>
      <c r="G88" s="10">
        <f t="shared" si="11"/>
        <v>0.23008212142386794</v>
      </c>
      <c r="H88" s="9">
        <f t="shared" si="17"/>
        <v>3189.7574380299525</v>
      </c>
      <c r="I88" s="9">
        <f t="shared" si="18"/>
        <v>953.22654349417417</v>
      </c>
      <c r="J88" s="9">
        <f t="shared" si="13"/>
        <v>4142.9839815241266</v>
      </c>
      <c r="K88" s="11">
        <f t="shared" si="14"/>
        <v>142.98398152412611</v>
      </c>
      <c r="L88" s="11">
        <f t="shared" si="19"/>
        <v>4000.0000000000005</v>
      </c>
    </row>
    <row r="89" spans="2:12" x14ac:dyDescent="0.2">
      <c r="B89">
        <v>81</v>
      </c>
      <c r="C89" s="9">
        <f t="shared" si="15"/>
        <v>662209.19477358949</v>
      </c>
      <c r="D89" s="9">
        <f t="shared" si="12"/>
        <v>2167.9005850682092</v>
      </c>
      <c r="E89" s="9">
        <f t="shared" si="10"/>
        <v>664377.09535865765</v>
      </c>
      <c r="F89" s="9">
        <f t="shared" si="16"/>
        <v>154530.39694496704</v>
      </c>
      <c r="G89" s="10">
        <f t="shared" si="11"/>
        <v>0.23259440764065667</v>
      </c>
      <c r="H89" s="9">
        <f t="shared" si="17"/>
        <v>3180.590504073753</v>
      </c>
      <c r="I89" s="9">
        <f t="shared" si="18"/>
        <v>964.011171677937</v>
      </c>
      <c r="J89" s="9">
        <f t="shared" si="13"/>
        <v>4144.60167575169</v>
      </c>
      <c r="K89" s="11">
        <f t="shared" si="14"/>
        <v>144.60167575169055</v>
      </c>
      <c r="L89" s="11">
        <f t="shared" si="19"/>
        <v>3999.9999999999995</v>
      </c>
    </row>
    <row r="90" spans="2:12" x14ac:dyDescent="0.2">
      <c r="B90">
        <v>82</v>
      </c>
      <c r="C90" s="9">
        <f t="shared" si="15"/>
        <v>660232.49368290592</v>
      </c>
      <c r="D90" s="9">
        <f t="shared" si="12"/>
        <v>2161.4293800701225</v>
      </c>
      <c r="E90" s="9">
        <f t="shared" si="10"/>
        <v>662393.92306297598</v>
      </c>
      <c r="F90" s="9">
        <f t="shared" si="16"/>
        <v>155727.81515335923</v>
      </c>
      <c r="G90" s="10">
        <f t="shared" si="11"/>
        <v>0.23509849612336142</v>
      </c>
      <c r="H90" s="9">
        <f t="shared" si="17"/>
        <v>3171.4463558251141</v>
      </c>
      <c r="I90" s="9">
        <f t="shared" si="18"/>
        <v>974.76899314692446</v>
      </c>
      <c r="J90" s="9">
        <f t="shared" si="13"/>
        <v>4146.2153489720386</v>
      </c>
      <c r="K90" s="11">
        <f t="shared" si="14"/>
        <v>146.21534897203867</v>
      </c>
      <c r="L90" s="11">
        <f t="shared" si="19"/>
        <v>4000</v>
      </c>
    </row>
    <row r="91" spans="2:12" x14ac:dyDescent="0.2">
      <c r="B91">
        <v>83</v>
      </c>
      <c r="C91" s="9">
        <f t="shared" si="15"/>
        <v>658247.70771400398</v>
      </c>
      <c r="D91" s="9">
        <f t="shared" si="12"/>
        <v>2154.9317072845779</v>
      </c>
      <c r="E91" s="9">
        <f t="shared" si="10"/>
        <v>660402.63942128851</v>
      </c>
      <c r="F91" s="9">
        <f t="shared" si="16"/>
        <v>156907.9778674969</v>
      </c>
      <c r="G91" s="10">
        <f t="shared" si="11"/>
        <v>0.23759441362165892</v>
      </c>
      <c r="H91" s="9">
        <f t="shared" si="17"/>
        <v>3162.3249570925973</v>
      </c>
      <c r="I91" s="9">
        <f t="shared" si="18"/>
        <v>985.50005047929699</v>
      </c>
      <c r="J91" s="9">
        <f t="shared" si="13"/>
        <v>4147.8250075718943</v>
      </c>
      <c r="K91" s="11">
        <f t="shared" si="14"/>
        <v>147.82500757189453</v>
      </c>
      <c r="L91" s="11">
        <f t="shared" si="19"/>
        <v>3999.9999999999995</v>
      </c>
    </row>
    <row r="92" spans="2:12" x14ac:dyDescent="0.2">
      <c r="B92">
        <v>84</v>
      </c>
      <c r="C92" s="9">
        <f t="shared" si="15"/>
        <v>656254.81441371667</v>
      </c>
      <c r="D92" s="9">
        <f t="shared" si="12"/>
        <v>2148.4074932057497</v>
      </c>
      <c r="E92" s="9">
        <f t="shared" si="10"/>
        <v>658403.22190692241</v>
      </c>
      <c r="F92" s="9">
        <f t="shared" si="16"/>
        <v>158070.88531022336</v>
      </c>
      <c r="G92" s="10">
        <f t="shared" si="11"/>
        <v>0.24008218679794011</v>
      </c>
      <c r="H92" s="9">
        <f t="shared" si="17"/>
        <v>3153.2262716222053</v>
      </c>
      <c r="I92" s="9">
        <f t="shared" si="18"/>
        <v>996.2043863268168</v>
      </c>
      <c r="J92" s="9">
        <f t="shared" si="13"/>
        <v>4149.4306579490221</v>
      </c>
      <c r="K92" s="11">
        <f t="shared" si="14"/>
        <v>149.4306579490225</v>
      </c>
      <c r="L92" s="11">
        <f t="shared" si="19"/>
        <v>3999.9999999999995</v>
      </c>
    </row>
    <row r="93" spans="2:12" x14ac:dyDescent="0.2">
      <c r="B93">
        <v>85</v>
      </c>
      <c r="C93" s="9">
        <f t="shared" si="15"/>
        <v>654253.79124897334</v>
      </c>
      <c r="D93" s="9">
        <f t="shared" si="12"/>
        <v>2141.8566640662279</v>
      </c>
      <c r="E93" s="9">
        <f t="shared" si="10"/>
        <v>656395.64791303955</v>
      </c>
      <c r="F93" s="9">
        <f t="shared" si="16"/>
        <v>159216.53758796278</v>
      </c>
      <c r="G93" s="10">
        <f t="shared" si="11"/>
        <v>0.24256184222759514</v>
      </c>
      <c r="H93" s="9">
        <f t="shared" si="17"/>
        <v>3144.1502630982427</v>
      </c>
      <c r="I93" s="9">
        <f t="shared" si="18"/>
        <v>1006.882043413832</v>
      </c>
      <c r="J93" s="9">
        <f t="shared" si="13"/>
        <v>4151.0323065120747</v>
      </c>
      <c r="K93" s="11">
        <f t="shared" si="14"/>
        <v>151.0323065120748</v>
      </c>
      <c r="L93" s="11">
        <f t="shared" si="19"/>
        <v>4000</v>
      </c>
    </row>
    <row r="94" spans="2:12" x14ac:dyDescent="0.2">
      <c r="B94">
        <v>86</v>
      </c>
      <c r="C94" s="9">
        <f t="shared" si="15"/>
        <v>652244.61560652743</v>
      </c>
      <c r="D94" s="9">
        <f t="shared" si="12"/>
        <v>2135.279145836128</v>
      </c>
      <c r="E94" s="9">
        <f t="shared" si="10"/>
        <v>654379.89475236356</v>
      </c>
      <c r="F94" s="9">
        <f t="shared" si="16"/>
        <v>160344.9346903851</v>
      </c>
      <c r="G94" s="10">
        <f t="shared" si="11"/>
        <v>0.24503340639929699</v>
      </c>
      <c r="H94" s="9">
        <f t="shared" si="17"/>
        <v>3135.0968951441673</v>
      </c>
      <c r="I94" s="9">
        <f t="shared" si="18"/>
        <v>1017.5330645362737</v>
      </c>
      <c r="J94" s="9">
        <f t="shared" si="13"/>
        <v>4152.6299596804411</v>
      </c>
      <c r="K94" s="11">
        <f t="shared" si="14"/>
        <v>152.62995968044106</v>
      </c>
      <c r="L94" s="11">
        <f t="shared" si="19"/>
        <v>4000</v>
      </c>
    </row>
    <row r="95" spans="2:12" x14ac:dyDescent="0.2">
      <c r="B95">
        <v>87</v>
      </c>
      <c r="C95" s="9">
        <f t="shared" si="15"/>
        <v>650227.26479268307</v>
      </c>
      <c r="D95" s="9">
        <f t="shared" si="12"/>
        <v>2128.6748642221942</v>
      </c>
      <c r="E95" s="9">
        <f t="shared" si="10"/>
        <v>652355.93965690525</v>
      </c>
      <c r="F95" s="9">
        <f t="shared" si="16"/>
        <v>161456.07649007102</v>
      </c>
      <c r="G95" s="10">
        <f t="shared" si="11"/>
        <v>0.24749690571528468</v>
      </c>
      <c r="H95" s="9">
        <f t="shared" si="17"/>
        <v>3126.0661313234468</v>
      </c>
      <c r="I95" s="9">
        <f t="shared" si="18"/>
        <v>1028.157492560651</v>
      </c>
      <c r="J95" s="9">
        <f t="shared" si="13"/>
        <v>4154.2236238840978</v>
      </c>
      <c r="K95" s="11">
        <f t="shared" si="14"/>
        <v>154.22362388409763</v>
      </c>
      <c r="L95" s="11">
        <f t="shared" si="19"/>
        <v>4000</v>
      </c>
    </row>
    <row r="96" spans="2:12" x14ac:dyDescent="0.2">
      <c r="B96">
        <v>88</v>
      </c>
      <c r="C96" s="9">
        <f t="shared" si="15"/>
        <v>648201.7160330211</v>
      </c>
      <c r="D96" s="9">
        <f t="shared" si="12"/>
        <v>2122.0437446669052</v>
      </c>
      <c r="E96" s="9">
        <f t="shared" si="10"/>
        <v>650323.75977768796</v>
      </c>
      <c r="F96" s="9">
        <f t="shared" si="16"/>
        <v>162549.96274217727</v>
      </c>
      <c r="G96" s="10">
        <f t="shared" si="11"/>
        <v>0.24995236649164518</v>
      </c>
      <c r="H96" s="9">
        <f t="shared" si="17"/>
        <v>3117.0579351404049</v>
      </c>
      <c r="I96" s="9">
        <f t="shared" si="18"/>
        <v>1038.7553704230531</v>
      </c>
      <c r="J96" s="9">
        <f t="shared" si="13"/>
        <v>4155.813305563458</v>
      </c>
      <c r="K96" s="11">
        <f t="shared" si="14"/>
        <v>155.81330556345796</v>
      </c>
      <c r="L96" s="11">
        <f t="shared" si="19"/>
        <v>4000</v>
      </c>
    </row>
    <row r="97" spans="2:12" x14ac:dyDescent="0.2">
      <c r="B97">
        <v>89</v>
      </c>
      <c r="C97" s="9">
        <f t="shared" si="15"/>
        <v>646167.94647212455</v>
      </c>
      <c r="D97" s="9">
        <f t="shared" si="12"/>
        <v>2115.3857123475727</v>
      </c>
      <c r="E97" s="9">
        <f t="shared" si="10"/>
        <v>648283.33218447212</v>
      </c>
      <c r="F97" s="9">
        <f t="shared" si="16"/>
        <v>163626.5930841018</v>
      </c>
      <c r="G97" s="10">
        <f t="shared" si="11"/>
        <v>0.25239981495859448</v>
      </c>
      <c r="H97" s="9">
        <f t="shared" si="17"/>
        <v>3108.0722700410674</v>
      </c>
      <c r="I97" s="9">
        <f t="shared" si="18"/>
        <v>1049.3267411281554</v>
      </c>
      <c r="J97" s="9">
        <f t="shared" si="13"/>
        <v>4157.3990111692228</v>
      </c>
      <c r="K97" s="11">
        <f t="shared" si="14"/>
        <v>157.39901116922331</v>
      </c>
      <c r="L97" s="11">
        <f t="shared" si="19"/>
        <v>3999.9999999999995</v>
      </c>
    </row>
    <row r="98" spans="2:12" x14ac:dyDescent="0.2">
      <c r="B98">
        <v>90</v>
      </c>
      <c r="C98" s="9">
        <f t="shared" si="15"/>
        <v>644125.93317330291</v>
      </c>
      <c r="D98" s="9">
        <f t="shared" si="12"/>
        <v>2108.7006921754414</v>
      </c>
      <c r="E98" s="9">
        <f t="shared" si="10"/>
        <v>646234.63386547833</v>
      </c>
      <c r="F98" s="9">
        <f t="shared" si="16"/>
        <v>164685.96703514911</v>
      </c>
      <c r="G98" s="10">
        <f t="shared" si="11"/>
        <v>0.25483927726075806</v>
      </c>
      <c r="H98" s="9">
        <f t="shared" si="17"/>
        <v>3099.1090994140031</v>
      </c>
      <c r="I98" s="9">
        <f t="shared" si="18"/>
        <v>1059.8716477482312</v>
      </c>
      <c r="J98" s="9">
        <f t="shared" si="13"/>
        <v>4158.9807471622344</v>
      </c>
      <c r="K98" s="11">
        <f t="shared" si="14"/>
        <v>158.98074716223468</v>
      </c>
      <c r="L98" s="11">
        <f t="shared" si="19"/>
        <v>3999.9999999999995</v>
      </c>
    </row>
    <row r="99" spans="2:12" x14ac:dyDescent="0.2">
      <c r="B99">
        <v>91</v>
      </c>
      <c r="C99" s="9">
        <f t="shared" si="15"/>
        <v>642075.65311831608</v>
      </c>
      <c r="D99" s="9">
        <f t="shared" si="12"/>
        <v>2101.9886087947821</v>
      </c>
      <c r="E99" s="9">
        <f t="shared" si="10"/>
        <v>644177.64172711084</v>
      </c>
      <c r="F99" s="9">
        <f t="shared" si="16"/>
        <v>165728.08399619567</v>
      </c>
      <c r="G99" s="10">
        <f t="shared" si="11"/>
        <v>0.25727077945744986</v>
      </c>
      <c r="H99" s="9">
        <f t="shared" si="17"/>
        <v>3090.1683865911623</v>
      </c>
      <c r="I99" s="9">
        <f t="shared" si="18"/>
        <v>1070.3901334221614</v>
      </c>
      <c r="J99" s="9">
        <f t="shared" si="13"/>
        <v>4160.5585200133237</v>
      </c>
      <c r="K99" s="11">
        <f t="shared" si="14"/>
        <v>160.5585200133242</v>
      </c>
      <c r="L99" s="11">
        <f t="shared" si="19"/>
        <v>3999.9999999999995</v>
      </c>
    </row>
    <row r="100" spans="2:12" x14ac:dyDescent="0.2">
      <c r="B100">
        <v>92</v>
      </c>
      <c r="C100" s="9">
        <f t="shared" si="15"/>
        <v>640017.08320709749</v>
      </c>
      <c r="D100" s="9">
        <f t="shared" si="12"/>
        <v>2095.2493865819879</v>
      </c>
      <c r="E100" s="9">
        <f t="shared" si="10"/>
        <v>642112.33259367943</v>
      </c>
      <c r="F100" s="9">
        <f t="shared" si="16"/>
        <v>166752.94324935551</v>
      </c>
      <c r="G100" s="10">
        <f t="shared" si="11"/>
        <v>0.25969434752295073</v>
      </c>
      <c r="H100" s="9">
        <f t="shared" si="17"/>
        <v>3081.2500948487123</v>
      </c>
      <c r="I100" s="9">
        <f t="shared" si="18"/>
        <v>1080.8822413544567</v>
      </c>
      <c r="J100" s="9">
        <f t="shared" si="13"/>
        <v>4162.132336203169</v>
      </c>
      <c r="K100" s="11">
        <f t="shared" si="14"/>
        <v>162.13233620316851</v>
      </c>
      <c r="L100" s="11">
        <f t="shared" si="19"/>
        <v>4000.0000000000005</v>
      </c>
    </row>
    <row r="101" spans="2:12" x14ac:dyDescent="0.2">
      <c r="B101">
        <v>93</v>
      </c>
      <c r="C101" s="9">
        <f t="shared" si="15"/>
        <v>637950.2002574763</v>
      </c>
      <c r="D101" s="9">
        <f t="shared" si="12"/>
        <v>2088.4829496446641</v>
      </c>
      <c r="E101" s="9">
        <f t="shared" si="10"/>
        <v>640038.68320712098</v>
      </c>
      <c r="F101" s="9">
        <f t="shared" si="16"/>
        <v>167760.54395764571</v>
      </c>
      <c r="G101" s="10">
        <f t="shared" si="11"/>
        <v>0.26211000734678602</v>
      </c>
      <c r="H101" s="9">
        <f t="shared" si="17"/>
        <v>3072.3541874078664</v>
      </c>
      <c r="I101" s="9">
        <f t="shared" si="18"/>
        <v>1091.3480148142744</v>
      </c>
      <c r="J101" s="9">
        <f t="shared" si="13"/>
        <v>4163.7022022221408</v>
      </c>
      <c r="K101" s="11">
        <f t="shared" si="14"/>
        <v>163.70220222214115</v>
      </c>
      <c r="L101" s="11">
        <f t="shared" si="19"/>
        <v>3999.9999999999995</v>
      </c>
    </row>
    <row r="102" spans="2:12" x14ac:dyDescent="0.2">
      <c r="B102">
        <v>94</v>
      </c>
      <c r="C102" s="9">
        <f t="shared" si="15"/>
        <v>635874.98100489879</v>
      </c>
      <c r="D102" s="9">
        <f t="shared" si="12"/>
        <v>2081.6892218207163</v>
      </c>
      <c r="E102" s="9">
        <f t="shared" si="10"/>
        <v>637956.67022671946</v>
      </c>
      <c r="F102" s="9">
        <f t="shared" si="16"/>
        <v>168750.88516465214</v>
      </c>
      <c r="G102" s="10">
        <f t="shared" si="11"/>
        <v>0.26451778473400206</v>
      </c>
      <c r="H102" s="9">
        <f t="shared" si="17"/>
        <v>3063.4806274357156</v>
      </c>
      <c r="I102" s="9">
        <f t="shared" si="18"/>
        <v>1101.7874971344522</v>
      </c>
      <c r="J102" s="9">
        <f t="shared" si="13"/>
        <v>4165.2681245701679</v>
      </c>
      <c r="K102" s="11">
        <f t="shared" si="14"/>
        <v>165.26812457016783</v>
      </c>
      <c r="L102" s="11">
        <f t="shared" si="19"/>
        <v>4000</v>
      </c>
    </row>
    <row r="103" spans="2:12" x14ac:dyDescent="0.2">
      <c r="B103">
        <v>95</v>
      </c>
      <c r="C103" s="9">
        <f t="shared" si="15"/>
        <v>633791.40210214932</v>
      </c>
      <c r="D103" s="9">
        <f t="shared" si="12"/>
        <v>2074.8681266774352</v>
      </c>
      <c r="E103" s="9">
        <f t="shared" si="10"/>
        <v>635866.27022882679</v>
      </c>
      <c r="F103" s="9">
        <f t="shared" si="16"/>
        <v>169723.96579419513</v>
      </c>
      <c r="G103" s="10">
        <f t="shared" si="11"/>
        <v>0.26691770540544196</v>
      </c>
      <c r="H103" s="9">
        <f t="shared" si="17"/>
        <v>3054.6293780460473</v>
      </c>
      <c r="I103" s="9">
        <f t="shared" si="18"/>
        <v>1112.2007317105317</v>
      </c>
      <c r="J103" s="9">
        <f t="shared" si="13"/>
        <v>4166.8301097565791</v>
      </c>
      <c r="K103" s="11">
        <f t="shared" si="14"/>
        <v>166.83010975657976</v>
      </c>
      <c r="L103" s="11">
        <f t="shared" si="19"/>
        <v>3999.9999999999991</v>
      </c>
    </row>
    <row r="104" spans="2:12" x14ac:dyDescent="0.2">
      <c r="B104">
        <v>96</v>
      </c>
      <c r="C104" s="9">
        <f t="shared" si="15"/>
        <v>631699.44011907023</v>
      </c>
      <c r="D104" s="9">
        <f t="shared" si="12"/>
        <v>2068.019587510581</v>
      </c>
      <c r="E104" s="9">
        <f t="shared" si="10"/>
        <v>633767.45970658085</v>
      </c>
      <c r="F104" s="9">
        <f t="shared" si="16"/>
        <v>170679.78464999518</v>
      </c>
      <c r="G104" s="10">
        <f t="shared" si="11"/>
        <v>0.26930979499801999</v>
      </c>
      <c r="H104" s="9">
        <f t="shared" si="17"/>
        <v>3045.8004023001718</v>
      </c>
      <c r="I104" s="9">
        <f t="shared" si="18"/>
        <v>1122.5877619997977</v>
      </c>
      <c r="J104" s="9">
        <f t="shared" si="13"/>
        <v>4168.3881642999695</v>
      </c>
      <c r="K104" s="11">
        <f t="shared" si="14"/>
        <v>168.38816429996965</v>
      </c>
      <c r="L104" s="11">
        <f t="shared" si="19"/>
        <v>4000</v>
      </c>
    </row>
    <row r="105" spans="2:12" x14ac:dyDescent="0.2">
      <c r="B105">
        <v>97</v>
      </c>
      <c r="C105" s="9">
        <f t="shared" si="15"/>
        <v>629599.07154228084</v>
      </c>
      <c r="D105" s="9">
        <f t="shared" si="12"/>
        <v>2061.1435273434654</v>
      </c>
      <c r="E105" s="9">
        <f t="shared" si="10"/>
        <v>631660.21506962436</v>
      </c>
      <c r="F105" s="9">
        <f t="shared" si="16"/>
        <v>171618.34041533884</v>
      </c>
      <c r="G105" s="10">
        <f t="shared" si="11"/>
        <v>0.27169407906499593</v>
      </c>
      <c r="H105" s="9">
        <f t="shared" si="17"/>
        <v>3036.9936632077342</v>
      </c>
      <c r="I105" s="9">
        <f t="shared" si="18"/>
        <v>1132.948631520313</v>
      </c>
      <c r="J105" s="9">
        <f t="shared" si="13"/>
        <v>4169.9422947280473</v>
      </c>
      <c r="K105" s="11">
        <f t="shared" si="14"/>
        <v>169.94229472804696</v>
      </c>
      <c r="L105" s="11">
        <f t="shared" si="19"/>
        <v>4000.0000000000005</v>
      </c>
    </row>
    <row r="106" spans="2:12" x14ac:dyDescent="0.2">
      <c r="B106">
        <v>98</v>
      </c>
      <c r="C106" s="9">
        <f t="shared" si="15"/>
        <v>627490.27277489635</v>
      </c>
      <c r="D106" s="9">
        <f t="shared" si="12"/>
        <v>2054.2398689260267</v>
      </c>
      <c r="E106" s="9">
        <f t="shared" si="10"/>
        <v>629544.51264382235</v>
      </c>
      <c r="F106" s="9">
        <f t="shared" si="16"/>
        <v>172539.63165274455</v>
      </c>
      <c r="G106" s="10">
        <f t="shared" si="11"/>
        <v>0.27407058307624765</v>
      </c>
      <c r="H106" s="9">
        <f t="shared" si="17"/>
        <v>3028.2091237275322</v>
      </c>
      <c r="I106" s="9">
        <f t="shared" si="18"/>
        <v>1143.2833838499623</v>
      </c>
      <c r="J106" s="9">
        <f t="shared" si="13"/>
        <v>4171.4925075774945</v>
      </c>
      <c r="K106" s="11">
        <f t="shared" si="14"/>
        <v>171.49250757749434</v>
      </c>
      <c r="L106" s="11">
        <f t="shared" si="19"/>
        <v>4000</v>
      </c>
    </row>
    <row r="107" spans="2:12" x14ac:dyDescent="0.2">
      <c r="B107">
        <v>99</v>
      </c>
      <c r="C107" s="9">
        <f t="shared" si="15"/>
        <v>625373.02013624483</v>
      </c>
      <c r="D107" s="9">
        <f t="shared" si="12"/>
        <v>2047.3085347339074</v>
      </c>
      <c r="E107" s="9">
        <f t="shared" si="10"/>
        <v>627420.32867097878</v>
      </c>
      <c r="F107" s="9">
        <f t="shared" si="16"/>
        <v>173443.65680362849</v>
      </c>
      <c r="G107" s="10">
        <f t="shared" si="11"/>
        <v>0.27643933241854346</v>
      </c>
      <c r="H107" s="9">
        <f t="shared" si="17"/>
        <v>3019.446746768323</v>
      </c>
      <c r="I107" s="9">
        <f t="shared" si="18"/>
        <v>1153.5920626255024</v>
      </c>
      <c r="J107" s="9">
        <f t="shared" si="13"/>
        <v>4173.0388093938254</v>
      </c>
      <c r="K107" s="11">
        <f t="shared" si="14"/>
        <v>173.03880939382535</v>
      </c>
      <c r="L107" s="11">
        <f t="shared" si="19"/>
        <v>4000</v>
      </c>
    </row>
    <row r="108" spans="2:12" x14ac:dyDescent="0.2">
      <c r="B108">
        <v>100</v>
      </c>
      <c r="C108" s="9">
        <f t="shared" si="15"/>
        <v>623247.2898615849</v>
      </c>
      <c r="D108" s="9">
        <f t="shared" si="12"/>
        <v>2040.3494469675286</v>
      </c>
      <c r="E108" s="9">
        <f t="shared" si="10"/>
        <v>625287.63930855237</v>
      </c>
      <c r="F108" s="9">
        <f t="shared" si="16"/>
        <v>174330.41418797051</v>
      </c>
      <c r="G108" s="10">
        <f t="shared" si="11"/>
        <v>0.27880035239581313</v>
      </c>
      <c r="H108" s="9">
        <f t="shared" si="17"/>
        <v>3010.7064951896323</v>
      </c>
      <c r="I108" s="9">
        <f t="shared" si="18"/>
        <v>1163.8747115416086</v>
      </c>
      <c r="J108" s="9">
        <f t="shared" si="13"/>
        <v>4174.5812067312409</v>
      </c>
      <c r="K108" s="11">
        <f t="shared" si="14"/>
        <v>174.58120673124128</v>
      </c>
      <c r="L108" s="11">
        <f t="shared" si="19"/>
        <v>3999.9999999999995</v>
      </c>
    </row>
    <row r="109" spans="2:12" x14ac:dyDescent="0.2">
      <c r="B109">
        <v>101</v>
      </c>
      <c r="C109" s="9">
        <f t="shared" si="15"/>
        <v>621113.05810182111</v>
      </c>
      <c r="D109" s="9">
        <f t="shared" si="12"/>
        <v>2033.3625275511577</v>
      </c>
      <c r="E109" s="9">
        <f t="shared" si="10"/>
        <v>623146.42062937224</v>
      </c>
      <c r="F109" s="9">
        <f t="shared" si="16"/>
        <v>175199.90200398007</v>
      </c>
      <c r="G109" s="10">
        <f t="shared" si="11"/>
        <v>0.28115366822941829</v>
      </c>
      <c r="H109" s="9">
        <f t="shared" si="17"/>
        <v>3001.9883318025572</v>
      </c>
      <c r="I109" s="9">
        <f t="shared" si="18"/>
        <v>1174.1313743499327</v>
      </c>
      <c r="J109" s="9">
        <f t="shared" si="13"/>
        <v>4176.1197061524899</v>
      </c>
      <c r="K109" s="11">
        <f t="shared" si="14"/>
        <v>176.1197061524899</v>
      </c>
      <c r="L109" s="11">
        <f t="shared" si="19"/>
        <v>4000</v>
      </c>
    </row>
    <row r="110" spans="2:12" x14ac:dyDescent="0.2">
      <c r="B110">
        <v>102</v>
      </c>
      <c r="C110" s="9">
        <f t="shared" si="15"/>
        <v>618970.30092321977</v>
      </c>
      <c r="D110" s="9">
        <f t="shared" si="12"/>
        <v>2026.3476981319779</v>
      </c>
      <c r="E110" s="9">
        <f t="shared" si="10"/>
        <v>620996.64862135169</v>
      </c>
      <c r="F110" s="9">
        <f t="shared" si="16"/>
        <v>176052.11832776212</v>
      </c>
      <c r="G110" s="10">
        <f t="shared" si="11"/>
        <v>0.28349930505842175</v>
      </c>
      <c r="H110" s="9">
        <f t="shared" si="17"/>
        <v>2993.2922193705635</v>
      </c>
      <c r="I110" s="9">
        <f t="shared" si="18"/>
        <v>1184.3620948581611</v>
      </c>
      <c r="J110" s="9">
        <f t="shared" si="13"/>
        <v>4177.6543142287246</v>
      </c>
      <c r="K110" s="11">
        <f t="shared" si="14"/>
        <v>177.65431422872416</v>
      </c>
      <c r="L110" s="11">
        <f t="shared" si="19"/>
        <v>4000.0000000000005</v>
      </c>
    </row>
    <row r="111" spans="2:12" x14ac:dyDescent="0.2">
      <c r="B111">
        <v>103</v>
      </c>
      <c r="C111" s="9">
        <f t="shared" si="15"/>
        <v>616818.99430712301</v>
      </c>
      <c r="D111" s="9">
        <f t="shared" si="12"/>
        <v>2019.3048800791544</v>
      </c>
      <c r="E111" s="9">
        <f t="shared" si="10"/>
        <v>618838.29918720212</v>
      </c>
      <c r="F111" s="9">
        <f t="shared" si="16"/>
        <v>176887.06111298309</v>
      </c>
      <c r="G111" s="10">
        <f t="shared" si="11"/>
        <v>0.28583728793985608</v>
      </c>
      <c r="H111" s="9">
        <f t="shared" si="17"/>
        <v>2984.6181206102847</v>
      </c>
      <c r="I111" s="9">
        <f t="shared" si="18"/>
        <v>1194.5669169290768</v>
      </c>
      <c r="J111" s="9">
        <f t="shared" si="13"/>
        <v>4179.1850375393615</v>
      </c>
      <c r="K111" s="11">
        <f t="shared" si="14"/>
        <v>179.1850375393615</v>
      </c>
      <c r="L111" s="11">
        <f t="shared" si="19"/>
        <v>4000</v>
      </c>
    </row>
    <row r="112" spans="2:12" x14ac:dyDescent="0.2">
      <c r="B112">
        <v>104</v>
      </c>
      <c r="C112" s="9">
        <f t="shared" si="15"/>
        <v>614659.11414966278</v>
      </c>
      <c r="D112" s="9">
        <f t="shared" si="12"/>
        <v>2012.2339944828948</v>
      </c>
      <c r="E112" s="9">
        <f t="shared" si="10"/>
        <v>616671.34814414568</v>
      </c>
      <c r="F112" s="9">
        <f t="shared" si="16"/>
        <v>177704.72819053693</v>
      </c>
      <c r="G112" s="10">
        <f t="shared" si="11"/>
        <v>0.28816764184899152</v>
      </c>
      <c r="H112" s="9">
        <f t="shared" si="17"/>
        <v>2975.9659981923128</v>
      </c>
      <c r="I112" s="9">
        <f t="shared" si="18"/>
        <v>1204.7458844796324</v>
      </c>
      <c r="J112" s="9">
        <f t="shared" si="13"/>
        <v>4180.7118826719452</v>
      </c>
      <c r="K112" s="11">
        <f t="shared" si="14"/>
        <v>180.71188267194486</v>
      </c>
      <c r="L112" s="11">
        <f t="shared" si="19"/>
        <v>4000.0000000000005</v>
      </c>
    </row>
    <row r="113" spans="2:12" x14ac:dyDescent="0.2">
      <c r="B113">
        <v>105</v>
      </c>
      <c r="C113" s="9">
        <f t="shared" si="15"/>
        <v>612490.63626147376</v>
      </c>
      <c r="D113" s="9">
        <f t="shared" si="12"/>
        <v>2005.1349621535117</v>
      </c>
      <c r="E113" s="9">
        <f t="shared" si="10"/>
        <v>614495.77122362726</v>
      </c>
      <c r="F113" s="9">
        <f t="shared" si="16"/>
        <v>178505.1172682108</v>
      </c>
      <c r="G113" s="10">
        <f t="shared" si="11"/>
        <v>0.29049039167960233</v>
      </c>
      <c r="H113" s="9">
        <f t="shared" si="17"/>
        <v>2967.3358147419876</v>
      </c>
      <c r="I113" s="9">
        <f t="shared" si="18"/>
        <v>1214.8990414800146</v>
      </c>
      <c r="J113" s="9">
        <f t="shared" si="13"/>
        <v>4182.2348562220022</v>
      </c>
      <c r="K113" s="11">
        <f t="shared" si="14"/>
        <v>182.23485622200218</v>
      </c>
      <c r="L113" s="11">
        <f t="shared" si="19"/>
        <v>4000</v>
      </c>
    </row>
    <row r="114" spans="2:12" x14ac:dyDescent="0.2">
      <c r="B114">
        <v>106</v>
      </c>
      <c r="C114" s="9">
        <f t="shared" si="15"/>
        <v>610313.53636740521</v>
      </c>
      <c r="D114" s="9">
        <f t="shared" si="12"/>
        <v>1998.0077036204784</v>
      </c>
      <c r="E114" s="9">
        <f t="shared" si="10"/>
        <v>612311.54407102568</v>
      </c>
      <c r="F114" s="9">
        <f t="shared" si="16"/>
        <v>179288.22593035127</v>
      </c>
      <c r="G114" s="10">
        <f t="shared" si="11"/>
        <v>0.29280556224423321</v>
      </c>
      <c r="H114" s="9">
        <f t="shared" si="17"/>
        <v>2958.7275328401815</v>
      </c>
      <c r="I114" s="9">
        <f t="shared" si="18"/>
        <v>1225.0264319527273</v>
      </c>
      <c r="J114" s="9">
        <f t="shared" si="13"/>
        <v>4183.7539647929088</v>
      </c>
      <c r="K114" s="11">
        <f t="shared" si="14"/>
        <v>183.7539647929091</v>
      </c>
      <c r="L114" s="11">
        <f t="shared" si="19"/>
        <v>3999.9999999999995</v>
      </c>
    </row>
    <row r="115" spans="2:12" x14ac:dyDescent="0.2">
      <c r="B115">
        <v>107</v>
      </c>
      <c r="C115" s="9">
        <f t="shared" si="15"/>
        <v>608127.79010623274</v>
      </c>
      <c r="D115" s="9">
        <f t="shared" si="12"/>
        <v>1990.8521391314855</v>
      </c>
      <c r="E115" s="9">
        <f t="shared" si="10"/>
        <v>610118.64224536426</v>
      </c>
      <c r="F115" s="9">
        <f t="shared" si="16"/>
        <v>180054.05163753004</v>
      </c>
      <c r="G115" s="10">
        <f t="shared" si="11"/>
        <v>0.29511317827446387</v>
      </c>
      <c r="H115" s="9">
        <f t="shared" si="17"/>
        <v>2950.1411150240833</v>
      </c>
      <c r="I115" s="9">
        <f t="shared" si="18"/>
        <v>1235.128099971666</v>
      </c>
      <c r="J115" s="9">
        <f t="shared" si="13"/>
        <v>4185.2692149957493</v>
      </c>
      <c r="K115" s="11">
        <f t="shared" si="14"/>
        <v>185.26921499574988</v>
      </c>
      <c r="L115" s="11">
        <f t="shared" si="19"/>
        <v>3999.9999999999995</v>
      </c>
    </row>
    <row r="116" spans="2:12" x14ac:dyDescent="0.2">
      <c r="B116">
        <v>108</v>
      </c>
      <c r="C116" s="9">
        <f t="shared" si="15"/>
        <v>605933.37303036847</v>
      </c>
      <c r="D116" s="9">
        <f t="shared" si="12"/>
        <v>1983.6681886514921</v>
      </c>
      <c r="E116" s="9">
        <f t="shared" si="10"/>
        <v>607917.04121901991</v>
      </c>
      <c r="F116" s="9">
        <f t="shared" si="16"/>
        <v>180802.59172620988</v>
      </c>
      <c r="G116" s="10">
        <f t="shared" si="11"/>
        <v>0.29741326442117366</v>
      </c>
      <c r="H116" s="9">
        <f t="shared" si="17"/>
        <v>2941.5765237879755</v>
      </c>
      <c r="I116" s="9">
        <f t="shared" si="18"/>
        <v>1245.2040896612048</v>
      </c>
      <c r="J116" s="9">
        <f t="shared" si="13"/>
        <v>4186.7806134491802</v>
      </c>
      <c r="K116" s="11">
        <f t="shared" si="14"/>
        <v>186.78061344918072</v>
      </c>
      <c r="L116" s="11">
        <f t="shared" si="19"/>
        <v>3999.9999999999995</v>
      </c>
    </row>
    <row r="117" spans="2:12" x14ac:dyDescent="0.2">
      <c r="B117">
        <v>109</v>
      </c>
      <c r="C117" s="9">
        <f t="shared" si="15"/>
        <v>603730.26060557074</v>
      </c>
      <c r="D117" s="9">
        <f t="shared" si="12"/>
        <v>1976.455771861775</v>
      </c>
      <c r="E117" s="9">
        <f t="shared" si="10"/>
        <v>605706.71637743257</v>
      </c>
      <c r="F117" s="9">
        <f t="shared" si="16"/>
        <v>181533.84340841044</v>
      </c>
      <c r="G117" s="10">
        <f t="shared" si="11"/>
        <v>0.29970584525480432</v>
      </c>
      <c r="H117" s="9">
        <f t="shared" si="17"/>
        <v>2933.0337215840095</v>
      </c>
      <c r="I117" s="9">
        <f t="shared" si="18"/>
        <v>1255.2544451952822</v>
      </c>
      <c r="J117" s="9">
        <f t="shared" si="13"/>
        <v>4188.2881667792917</v>
      </c>
      <c r="K117" s="11">
        <f t="shared" si="14"/>
        <v>188.28816677929231</v>
      </c>
      <c r="L117" s="11">
        <f t="shared" si="19"/>
        <v>3999.9999999999995</v>
      </c>
    </row>
    <row r="118" spans="2:12" x14ac:dyDescent="0.2">
      <c r="B118">
        <v>110</v>
      </c>
      <c r="C118" s="9">
        <f t="shared" si="15"/>
        <v>601518.42821065325</v>
      </c>
      <c r="D118" s="9">
        <f t="shared" si="12"/>
        <v>1969.2148081589773</v>
      </c>
      <c r="E118" s="9">
        <f t="shared" si="10"/>
        <v>603487.64301881217</v>
      </c>
      <c r="F118" s="9">
        <f t="shared" si="16"/>
        <v>182247.80377137414</v>
      </c>
      <c r="G118" s="10">
        <f t="shared" si="11"/>
        <v>0.30199094526562331</v>
      </c>
      <c r="H118" s="9">
        <f t="shared" si="17"/>
        <v>2924.5126708229755</v>
      </c>
      <c r="I118" s="9">
        <f t="shared" si="18"/>
        <v>1265.2792107964997</v>
      </c>
      <c r="J118" s="9">
        <f t="shared" si="13"/>
        <v>4189.7918816194751</v>
      </c>
      <c r="K118" s="11">
        <f t="shared" si="14"/>
        <v>189.79188161947494</v>
      </c>
      <c r="L118" s="11">
        <f t="shared" si="19"/>
        <v>4000</v>
      </c>
    </row>
    <row r="119" spans="2:12" x14ac:dyDescent="0.2">
      <c r="B119">
        <v>111</v>
      </c>
      <c r="C119" s="9">
        <f t="shared" si="15"/>
        <v>599297.85113719269</v>
      </c>
      <c r="D119" s="9">
        <f t="shared" si="12"/>
        <v>1961.9452166541507</v>
      </c>
      <c r="E119" s="9">
        <f t="shared" si="10"/>
        <v>601259.79635384679</v>
      </c>
      <c r="F119" s="9">
        <f t="shared" si="16"/>
        <v>182944.4697772318</v>
      </c>
      <c r="G119" s="10">
        <f t="shared" si="11"/>
        <v>0.30426858886398472</v>
      </c>
      <c r="H119" s="9">
        <f t="shared" si="17"/>
        <v>2916.0133338750711</v>
      </c>
      <c r="I119" s="9">
        <f t="shared" si="18"/>
        <v>1275.2784307352103</v>
      </c>
      <c r="J119" s="9">
        <f t="shared" si="13"/>
        <v>4191.2917646102815</v>
      </c>
      <c r="K119" s="11">
        <f t="shared" si="14"/>
        <v>191.29176461028155</v>
      </c>
      <c r="L119" s="11">
        <f t="shared" si="19"/>
        <v>4000</v>
      </c>
    </row>
    <row r="120" spans="2:12" x14ac:dyDescent="0.2">
      <c r="B120">
        <v>112</v>
      </c>
      <c r="C120" s="9">
        <f t="shared" si="15"/>
        <v>597068.50458923646</v>
      </c>
      <c r="D120" s="9">
        <f t="shared" si="12"/>
        <v>1954.6469161717985</v>
      </c>
      <c r="E120" s="9">
        <f t="shared" si="10"/>
        <v>599023.15150540823</v>
      </c>
      <c r="F120" s="9">
        <f t="shared" si="16"/>
        <v>183623.8382626684</v>
      </c>
      <c r="G120" s="10">
        <f t="shared" si="11"/>
        <v>0.30653880038059023</v>
      </c>
      <c r="H120" s="9">
        <f t="shared" si="17"/>
        <v>2907.5356730706671</v>
      </c>
      <c r="I120" s="9">
        <f t="shared" si="18"/>
        <v>1285.2521493286267</v>
      </c>
      <c r="J120" s="9">
        <f t="shared" si="13"/>
        <v>4192.7878223992939</v>
      </c>
      <c r="K120" s="11">
        <f t="shared" si="14"/>
        <v>192.78782239929401</v>
      </c>
      <c r="L120" s="11">
        <f t="shared" si="19"/>
        <v>4000</v>
      </c>
    </row>
    <row r="121" spans="2:12" x14ac:dyDescent="0.2">
      <c r="B121">
        <v>113</v>
      </c>
      <c r="C121" s="9">
        <f t="shared" si="15"/>
        <v>594830.36368300894</v>
      </c>
      <c r="D121" s="9">
        <f t="shared" si="12"/>
        <v>1947.3198252489149</v>
      </c>
      <c r="E121" s="9">
        <f t="shared" si="10"/>
        <v>596777.68350825785</v>
      </c>
      <c r="F121" s="9">
        <f t="shared" si="16"/>
        <v>184285.90593858869</v>
      </c>
      <c r="G121" s="10">
        <f t="shared" si="11"/>
        <v>0.308801604066749</v>
      </c>
      <c r="H121" s="9">
        <f t="shared" si="17"/>
        <v>2899.0796507010682</v>
      </c>
      <c r="I121" s="9">
        <f t="shared" si="18"/>
        <v>1295.2004109399195</v>
      </c>
      <c r="J121" s="9">
        <f t="shared" si="13"/>
        <v>4194.2800616409877</v>
      </c>
      <c r="K121" s="11">
        <f t="shared" si="14"/>
        <v>194.28006164098792</v>
      </c>
      <c r="L121" s="11">
        <f t="shared" si="19"/>
        <v>4000</v>
      </c>
    </row>
    <row r="122" spans="2:12" x14ac:dyDescent="0.2">
      <c r="B122">
        <v>114</v>
      </c>
      <c r="C122" s="9">
        <f t="shared" si="15"/>
        <v>592583.40344661684</v>
      </c>
      <c r="D122" s="9">
        <f t="shared" si="12"/>
        <v>1939.9638621340189</v>
      </c>
      <c r="E122" s="9">
        <f t="shared" si="10"/>
        <v>594523.36730875087</v>
      </c>
      <c r="F122" s="9">
        <f t="shared" si="16"/>
        <v>184930.66938978279</v>
      </c>
      <c r="G122" s="10">
        <f t="shared" si="11"/>
        <v>0.31105702409463692</v>
      </c>
      <c r="H122" s="9">
        <f t="shared" si="17"/>
        <v>2890.645229019266</v>
      </c>
      <c r="I122" s="9">
        <f t="shared" si="18"/>
        <v>1305.1232599773334</v>
      </c>
      <c r="J122" s="9">
        <f t="shared" si="13"/>
        <v>4195.7684889965994</v>
      </c>
      <c r="K122" s="11">
        <f t="shared" si="14"/>
        <v>195.76848899660001</v>
      </c>
      <c r="L122" s="11">
        <f t="shared" si="19"/>
        <v>3999.9999999999995</v>
      </c>
    </row>
    <row r="123" spans="2:12" x14ac:dyDescent="0.2">
      <c r="B123">
        <v>115</v>
      </c>
      <c r="C123" s="9">
        <f t="shared" si="15"/>
        <v>590327.59881975432</v>
      </c>
      <c r="D123" s="9">
        <f t="shared" si="12"/>
        <v>1932.5789447861907</v>
      </c>
      <c r="E123" s="9">
        <f t="shared" si="10"/>
        <v>592260.17776454054</v>
      </c>
      <c r="F123" s="9">
        <f t="shared" si="16"/>
        <v>185558.12507459166</v>
      </c>
      <c r="G123" s="10">
        <f t="shared" si="11"/>
        <v>0.31330508455755457</v>
      </c>
      <c r="H123" s="9">
        <f t="shared" si="17"/>
        <v>2882.2323702406998</v>
      </c>
      <c r="I123" s="9">
        <f t="shared" si="18"/>
        <v>1315.0207408932952</v>
      </c>
      <c r="J123" s="9">
        <f t="shared" si="13"/>
        <v>4197.2531111339949</v>
      </c>
      <c r="K123" s="11">
        <f t="shared" si="14"/>
        <v>197.25311113399428</v>
      </c>
      <c r="L123" s="11">
        <f t="shared" si="19"/>
        <v>4000.0000000000005</v>
      </c>
    </row>
    <row r="124" spans="2:12" x14ac:dyDescent="0.2">
      <c r="B124">
        <v>116</v>
      </c>
      <c r="C124" s="9">
        <f t="shared" si="15"/>
        <v>588062.92465340649</v>
      </c>
      <c r="D124" s="9">
        <f t="shared" si="12"/>
        <v>1925.1649908740997</v>
      </c>
      <c r="E124" s="9">
        <f t="shared" si="10"/>
        <v>589988.08964428061</v>
      </c>
      <c r="F124" s="9">
        <f t="shared" si="16"/>
        <v>186168.26932457247</v>
      </c>
      <c r="G124" s="10">
        <f t="shared" si="11"/>
        <v>0.31554580947018479</v>
      </c>
      <c r="H124" s="9">
        <f t="shared" si="17"/>
        <v>2873.8410365439972</v>
      </c>
      <c r="I124" s="9">
        <f t="shared" si="18"/>
        <v>1324.8928981835329</v>
      </c>
      <c r="J124" s="9">
        <f t="shared" si="13"/>
        <v>4198.7339347275301</v>
      </c>
      <c r="K124" s="11">
        <f t="shared" si="14"/>
        <v>198.73393472752994</v>
      </c>
      <c r="L124" s="11">
        <f t="shared" si="19"/>
        <v>4000</v>
      </c>
    </row>
    <row r="125" spans="2:12" x14ac:dyDescent="0.2">
      <c r="B125">
        <v>117</v>
      </c>
      <c r="C125" s="9">
        <f t="shared" si="15"/>
        <v>585789.35570955311</v>
      </c>
      <c r="D125" s="9">
        <f t="shared" si="12"/>
        <v>1917.7219177750349</v>
      </c>
      <c r="E125" s="9">
        <f t="shared" si="10"/>
        <v>587707.07762732811</v>
      </c>
      <c r="F125" s="9">
        <f t="shared" si="16"/>
        <v>186761.09834416397</v>
      </c>
      <c r="G125" s="10">
        <f t="shared" si="11"/>
        <v>0.31777922276884907</v>
      </c>
      <c r="H125" s="9">
        <f t="shared" si="17"/>
        <v>2865.4711900717321</v>
      </c>
      <c r="I125" s="9">
        <f t="shared" si="18"/>
        <v>1334.7397763861973</v>
      </c>
      <c r="J125" s="9">
        <f t="shared" si="13"/>
        <v>4200.2109664579293</v>
      </c>
      <c r="K125" s="11">
        <f t="shared" si="14"/>
        <v>200.21096645792957</v>
      </c>
      <c r="L125" s="11">
        <f t="shared" si="19"/>
        <v>3999.9999999999995</v>
      </c>
    </row>
    <row r="126" spans="2:12" x14ac:dyDescent="0.2">
      <c r="B126">
        <v>118</v>
      </c>
      <c r="C126" s="9">
        <f t="shared" si="15"/>
        <v>583506.86666087015</v>
      </c>
      <c r="D126" s="9">
        <f t="shared" si="12"/>
        <v>1910.249642573928</v>
      </c>
      <c r="E126" s="9">
        <f t="shared" si="10"/>
        <v>585417.11630344403</v>
      </c>
      <c r="F126" s="9">
        <f t="shared" si="16"/>
        <v>187336.6082103517</v>
      </c>
      <c r="G126" s="10">
        <f t="shared" si="11"/>
        <v>0.32000534831176336</v>
      </c>
      <c r="H126" s="9">
        <f t="shared" si="17"/>
        <v>2857.1227929311581</v>
      </c>
      <c r="I126" s="9">
        <f t="shared" si="18"/>
        <v>1344.5614200809896</v>
      </c>
      <c r="J126" s="9">
        <f t="shared" si="13"/>
        <v>4201.6842130121477</v>
      </c>
      <c r="K126" s="11">
        <f t="shared" si="14"/>
        <v>201.68421301214843</v>
      </c>
      <c r="L126" s="11">
        <f t="shared" si="19"/>
        <v>3999.9999999999991</v>
      </c>
    </row>
    <row r="127" spans="2:12" x14ac:dyDescent="0.2">
      <c r="B127">
        <v>119</v>
      </c>
      <c r="C127" s="9">
        <f t="shared" si="15"/>
        <v>581215.43209043192</v>
      </c>
      <c r="D127" s="9">
        <f t="shared" si="12"/>
        <v>1902.7480820623784</v>
      </c>
      <c r="E127" s="9">
        <f t="shared" si="10"/>
        <v>583118.18017249426</v>
      </c>
      <c r="F127" s="9">
        <f t="shared" si="16"/>
        <v>187894.79487233309</v>
      </c>
      <c r="G127" s="10">
        <f t="shared" si="11"/>
        <v>0.32222420987929284</v>
      </c>
      <c r="H127" s="9">
        <f t="shared" si="17"/>
        <v>2848.7958071949543</v>
      </c>
      <c r="I127" s="9">
        <f t="shared" si="18"/>
        <v>1354.3578738882898</v>
      </c>
      <c r="J127" s="9">
        <f t="shared" si="13"/>
        <v>4203.153681083244</v>
      </c>
      <c r="K127" s="11">
        <f t="shared" si="14"/>
        <v>203.15368108324347</v>
      </c>
      <c r="L127" s="11">
        <f t="shared" si="19"/>
        <v>4000.0000000000005</v>
      </c>
    </row>
    <row r="128" spans="2:12" x14ac:dyDescent="0.2">
      <c r="B128">
        <v>120</v>
      </c>
      <c r="C128" s="9">
        <f t="shared" si="15"/>
        <v>578915.02649141103</v>
      </c>
      <c r="D128" s="9">
        <f t="shared" si="12"/>
        <v>1895.2171527376709</v>
      </c>
      <c r="E128" s="9">
        <f t="shared" si="10"/>
        <v>580810.24364414869</v>
      </c>
      <c r="F128" s="9">
        <f t="shared" si="16"/>
        <v>188435.65415118248</v>
      </c>
      <c r="G128" s="10">
        <f t="shared" si="11"/>
        <v>0.32443583117420599</v>
      </c>
      <c r="H128" s="9">
        <f t="shared" si="17"/>
        <v>2840.4901949019559</v>
      </c>
      <c r="I128" s="9">
        <f t="shared" si="18"/>
        <v>1364.1291824682867</v>
      </c>
      <c r="J128" s="9">
        <f t="shared" si="13"/>
        <v>4204.6193773702425</v>
      </c>
      <c r="K128" s="11">
        <f t="shared" si="14"/>
        <v>204.619377370243</v>
      </c>
      <c r="L128" s="11">
        <f t="shared" si="19"/>
        <v>3999.9999999999995</v>
      </c>
    </row>
    <row r="129" spans="2:12" x14ac:dyDescent="0.2">
      <c r="B129">
        <v>121</v>
      </c>
      <c r="C129" s="9">
        <f t="shared" si="15"/>
        <v>576605.62426677847</v>
      </c>
      <c r="D129" s="9">
        <f t="shared" si="12"/>
        <v>1887.6567708017924</v>
      </c>
      <c r="E129" s="9">
        <f t="shared" si="10"/>
        <v>578493.28103758022</v>
      </c>
      <c r="F129" s="9">
        <f t="shared" si="16"/>
        <v>188959.18173951597</v>
      </c>
      <c r="G129" s="10">
        <f t="shared" si="11"/>
        <v>0.3266402358219278</v>
      </c>
      <c r="H129" s="9">
        <f t="shared" si="17"/>
        <v>2832.2059180578922</v>
      </c>
      <c r="I129" s="9">
        <f t="shared" si="18"/>
        <v>1373.875390520127</v>
      </c>
      <c r="J129" s="9">
        <f t="shared" si="13"/>
        <v>4206.0813085780192</v>
      </c>
      <c r="K129" s="11">
        <f t="shared" si="14"/>
        <v>206.08130857801905</v>
      </c>
      <c r="L129" s="11">
        <f t="shared" si="19"/>
        <v>4000</v>
      </c>
    </row>
    <row r="130" spans="2:12" x14ac:dyDescent="0.2">
      <c r="B130">
        <v>122</v>
      </c>
      <c r="C130" s="9">
        <f t="shared" si="15"/>
        <v>574287.1997290022</v>
      </c>
      <c r="D130" s="9">
        <f t="shared" si="12"/>
        <v>1880.0668521604482</v>
      </c>
      <c r="E130" s="9">
        <f t="shared" si="10"/>
        <v>576167.26658116269</v>
      </c>
      <c r="F130" s="9">
        <f t="shared" si="16"/>
        <v>189465.3732011563</v>
      </c>
      <c r="G130" s="10">
        <f t="shared" si="11"/>
        <v>0.32883744737079224</v>
      </c>
      <c r="H130" s="9">
        <f t="shared" si="17"/>
        <v>2823.9429386361121</v>
      </c>
      <c r="I130" s="9">
        <f t="shared" si="18"/>
        <v>1383.5965427810447</v>
      </c>
      <c r="J130" s="9">
        <f t="shared" si="13"/>
        <v>4207.5394814171568</v>
      </c>
      <c r="K130" s="11">
        <f t="shared" si="14"/>
        <v>207.53948141715671</v>
      </c>
      <c r="L130" s="11">
        <f t="shared" si="19"/>
        <v>4000</v>
      </c>
    </row>
    <row r="131" spans="2:12" x14ac:dyDescent="0.2">
      <c r="B131">
        <v>123</v>
      </c>
      <c r="C131" s="9">
        <f t="shared" si="15"/>
        <v>571959.72709974553</v>
      </c>
      <c r="D131" s="9">
        <f t="shared" si="12"/>
        <v>1872.4473124220715</v>
      </c>
      <c r="E131" s="9">
        <f t="shared" si="10"/>
        <v>573832.17441216763</v>
      </c>
      <c r="F131" s="9">
        <f t="shared" si="16"/>
        <v>189954.22397079732</v>
      </c>
      <c r="G131" s="10">
        <f t="shared" si="11"/>
        <v>0.33102748929229353</v>
      </c>
      <c r="H131" s="9">
        <f t="shared" si="17"/>
        <v>2815.7012185783105</v>
      </c>
      <c r="I131" s="9">
        <f t="shared" si="18"/>
        <v>1393.2926840255177</v>
      </c>
      <c r="J131" s="9">
        <f t="shared" si="13"/>
        <v>4208.9939026038282</v>
      </c>
      <c r="K131" s="11">
        <f t="shared" si="14"/>
        <v>208.99390260382765</v>
      </c>
      <c r="L131" s="11">
        <f t="shared" si="19"/>
        <v>4000.0000000000005</v>
      </c>
    </row>
    <row r="132" spans="2:12" x14ac:dyDescent="0.2">
      <c r="B132">
        <v>124</v>
      </c>
      <c r="C132" s="9">
        <f t="shared" si="15"/>
        <v>569623.18050956377</v>
      </c>
      <c r="D132" s="9">
        <f t="shared" si="12"/>
        <v>1864.7980668968323</v>
      </c>
      <c r="E132" s="9">
        <f t="shared" si="10"/>
        <v>571487.97857646062</v>
      </c>
      <c r="F132" s="9">
        <f t="shared" si="16"/>
        <v>190425.72935366863</v>
      </c>
      <c r="G132" s="10">
        <f t="shared" si="11"/>
        <v>0.3332103849813372</v>
      </c>
      <c r="H132" s="9">
        <f t="shared" si="17"/>
        <v>2807.4807197952496</v>
      </c>
      <c r="I132" s="9">
        <f t="shared" si="18"/>
        <v>1402.9638590644126</v>
      </c>
      <c r="J132" s="9">
        <f t="shared" si="13"/>
        <v>4210.4445788596622</v>
      </c>
      <c r="K132" s="11">
        <f t="shared" si="14"/>
        <v>210.4445788596619</v>
      </c>
      <c r="L132" s="11">
        <f t="shared" si="19"/>
        <v>4000.0000000000005</v>
      </c>
    </row>
    <row r="133" spans="2:12" x14ac:dyDescent="0.2">
      <c r="B133">
        <v>125</v>
      </c>
      <c r="C133" s="9">
        <f t="shared" si="15"/>
        <v>567277.53399760101</v>
      </c>
      <c r="D133" s="9">
        <f t="shared" si="12"/>
        <v>1857.1190305956436</v>
      </c>
      <c r="E133" s="9">
        <f t="shared" si="10"/>
        <v>569134.65302819666</v>
      </c>
      <c r="F133" s="9">
        <f t="shared" si="16"/>
        <v>190879.88452519986</v>
      </c>
      <c r="G133" s="10">
        <f t="shared" si="11"/>
        <v>0.33538615775648983</v>
      </c>
      <c r="H133" s="9">
        <f t="shared" si="17"/>
        <v>2799.2814041674792</v>
      </c>
      <c r="I133" s="9">
        <f t="shared" si="18"/>
        <v>1412.6101127441425</v>
      </c>
      <c r="J133" s="9">
        <f t="shared" si="13"/>
        <v>4211.8915169116217</v>
      </c>
      <c r="K133" s="11">
        <f t="shared" si="14"/>
        <v>211.89151691162138</v>
      </c>
      <c r="L133" s="11">
        <f t="shared" si="19"/>
        <v>4000.0000000000005</v>
      </c>
    </row>
    <row r="134" spans="2:12" x14ac:dyDescent="0.2">
      <c r="B134">
        <v>126</v>
      </c>
      <c r="C134" s="9">
        <f t="shared" si="15"/>
        <v>564922.76151128509</v>
      </c>
      <c r="D134" s="9">
        <f t="shared" si="12"/>
        <v>1849.4101182291638</v>
      </c>
      <c r="E134" s="9">
        <f t="shared" si="10"/>
        <v>566772.17162951431</v>
      </c>
      <c r="F134" s="9">
        <f t="shared" si="16"/>
        <v>191316.68453068487</v>
      </c>
      <c r="G134" s="10">
        <f t="shared" si="11"/>
        <v>0.33755483086022808</v>
      </c>
      <c r="H134" s="9">
        <f t="shared" si="17"/>
        <v>2791.1032335460486</v>
      </c>
      <c r="I134" s="9">
        <f t="shared" si="18"/>
        <v>1422.2314899458252</v>
      </c>
      <c r="J134" s="9">
        <f t="shared" si="13"/>
        <v>4213.3347234918738</v>
      </c>
      <c r="K134" s="11">
        <f t="shared" si="14"/>
        <v>213.33472349187377</v>
      </c>
      <c r="L134" s="11">
        <f t="shared" si="19"/>
        <v>4000</v>
      </c>
    </row>
    <row r="135" spans="2:12" x14ac:dyDescent="0.2">
      <c r="B135">
        <v>127</v>
      </c>
      <c r="C135" s="9">
        <f t="shared" si="15"/>
        <v>562558.83690602239</v>
      </c>
      <c r="D135" s="9">
        <f t="shared" si="12"/>
        <v>1841.6712442067965</v>
      </c>
      <c r="E135" s="9">
        <f t="shared" si="10"/>
        <v>564400.50815022923</v>
      </c>
      <c r="F135" s="9">
        <f t="shared" si="16"/>
        <v>191736.12428494586</v>
      </c>
      <c r="G135" s="10">
        <f t="shared" si="11"/>
        <v>0.3397164274591874</v>
      </c>
      <c r="H135" s="9">
        <f t="shared" si="17"/>
        <v>2782.9461697532192</v>
      </c>
      <c r="I135" s="9">
        <f t="shared" si="18"/>
        <v>1431.8280355844477</v>
      </c>
      <c r="J135" s="9">
        <f t="shared" si="13"/>
        <v>4214.7742053376669</v>
      </c>
      <c r="K135" s="11">
        <f t="shared" si="14"/>
        <v>214.77420533766715</v>
      </c>
      <c r="L135" s="11">
        <f t="shared" si="19"/>
        <v>3999.9999999999995</v>
      </c>
    </row>
    <row r="136" spans="2:12" x14ac:dyDescent="0.2">
      <c r="B136">
        <v>128</v>
      </c>
      <c r="C136" s="9">
        <f t="shared" si="15"/>
        <v>560185.7339448916</v>
      </c>
      <c r="D136" s="9">
        <f t="shared" si="12"/>
        <v>1833.9023226356885</v>
      </c>
      <c r="E136" s="9">
        <f t="shared" ref="E136:E199" si="20">C136+D136</f>
        <v>562019.63626752724</v>
      </c>
      <c r="F136" s="9">
        <f t="shared" si="16"/>
        <v>192138.19857199711</v>
      </c>
      <c r="G136" s="10">
        <f t="shared" ref="G136:G199" si="21">IFERROR(F136/E136,0)</f>
        <v>0.3418709706444088</v>
      </c>
      <c r="H136" s="9">
        <f t="shared" si="17"/>
        <v>2774.8101745831746</v>
      </c>
      <c r="I136" s="9">
        <f t="shared" si="18"/>
        <v>1441.3997946080299</v>
      </c>
      <c r="J136" s="9">
        <f t="shared" si="13"/>
        <v>4216.2099691912044</v>
      </c>
      <c r="K136" s="11">
        <f t="shared" si="14"/>
        <v>216.20996919120446</v>
      </c>
      <c r="L136" s="11">
        <f t="shared" si="19"/>
        <v>4000</v>
      </c>
    </row>
    <row r="137" spans="2:12" x14ac:dyDescent="0.2">
      <c r="B137">
        <v>129</v>
      </c>
      <c r="C137" s="9">
        <f t="shared" si="15"/>
        <v>557803.42629833601</v>
      </c>
      <c r="D137" s="9">
        <f t="shared" ref="D137:D200" si="22">C137*$B$2</f>
        <v>1826.1032673197228</v>
      </c>
      <c r="E137" s="9">
        <f t="shared" si="20"/>
        <v>559629.52956565574</v>
      </c>
      <c r="F137" s="9">
        <f t="shared" si="16"/>
        <v>192522.90204470881</v>
      </c>
      <c r="G137" s="10">
        <f t="shared" si="21"/>
        <v>0.34401848343158603</v>
      </c>
      <c r="H137" s="9">
        <f t="shared" si="17"/>
        <v>2766.6952098027209</v>
      </c>
      <c r="I137" s="9">
        <f t="shared" si="18"/>
        <v>1450.9468119967992</v>
      </c>
      <c r="J137" s="9">
        <f t="shared" ref="J137:J200" si="23">MIN($B$4/(G137*(1-$B$5)+(1-G137)),E137)</f>
        <v>4217.6420217995201</v>
      </c>
      <c r="K137" s="11">
        <f t="shared" ref="K137:K200" si="24">I137*$B$5</f>
        <v>217.64202179951988</v>
      </c>
      <c r="L137" s="11">
        <f t="shared" si="19"/>
        <v>4000</v>
      </c>
    </row>
    <row r="138" spans="2:12" x14ac:dyDescent="0.2">
      <c r="B138">
        <v>130</v>
      </c>
      <c r="C138" s="9">
        <f t="shared" ref="C138:C201" si="25">E137-J137</f>
        <v>555411.88754385617</v>
      </c>
      <c r="D138" s="9">
        <f t="shared" si="22"/>
        <v>1818.2739917585116</v>
      </c>
      <c r="E138" s="9">
        <f t="shared" si="20"/>
        <v>557230.16153561464</v>
      </c>
      <c r="F138" s="9">
        <f t="shared" ref="F138:F201" si="26">F137-I137+D138</f>
        <v>192890.2292244705</v>
      </c>
      <c r="G138" s="10">
        <f t="shared" si="21"/>
        <v>0.34615898876131129</v>
      </c>
      <c r="H138" s="9">
        <f t="shared" ref="H138:H201" si="27">J138*(1-G138)</f>
        <v>2758.6012371519901</v>
      </c>
      <c r="I138" s="9">
        <f t="shared" ref="I138:I201" si="28">J138-H138</f>
        <v>1460.4691327623641</v>
      </c>
      <c r="J138" s="9">
        <f t="shared" si="23"/>
        <v>4219.0703699143542</v>
      </c>
      <c r="K138" s="11">
        <f t="shared" si="24"/>
        <v>219.07036991435461</v>
      </c>
      <c r="L138" s="11">
        <f t="shared" ref="L138:L201" si="29">J138-K138</f>
        <v>3999.9999999999995</v>
      </c>
    </row>
    <row r="139" spans="2:12" x14ac:dyDescent="0.2">
      <c r="B139">
        <v>131</v>
      </c>
      <c r="C139" s="9">
        <f t="shared" si="25"/>
        <v>553011.09116570023</v>
      </c>
      <c r="D139" s="9">
        <f t="shared" si="22"/>
        <v>1810.4144091463836</v>
      </c>
      <c r="E139" s="9">
        <f t="shared" si="20"/>
        <v>554821.50557484664</v>
      </c>
      <c r="F139" s="9">
        <f t="shared" si="26"/>
        <v>193240.17450085451</v>
      </c>
      <c r="G139" s="10">
        <f t="shared" si="21"/>
        <v>0.34829250949932039</v>
      </c>
      <c r="H139" s="9">
        <f t="shared" si="27"/>
        <v>2750.5282183451368</v>
      </c>
      <c r="I139" s="9">
        <f t="shared" si="28"/>
        <v>1469.9668019468977</v>
      </c>
      <c r="J139" s="9">
        <f t="shared" si="23"/>
        <v>4220.4950202920345</v>
      </c>
      <c r="K139" s="11">
        <f t="shared" si="24"/>
        <v>220.49502029203464</v>
      </c>
      <c r="L139" s="11">
        <f t="shared" si="29"/>
        <v>4000</v>
      </c>
    </row>
    <row r="140" spans="2:12" x14ac:dyDescent="0.2">
      <c r="B140">
        <v>132</v>
      </c>
      <c r="C140" s="9">
        <f t="shared" si="25"/>
        <v>550601.01055455464</v>
      </c>
      <c r="D140" s="9">
        <f t="shared" si="22"/>
        <v>1802.5244323713698</v>
      </c>
      <c r="E140" s="9">
        <f t="shared" si="20"/>
        <v>552403.53498692601</v>
      </c>
      <c r="F140" s="9">
        <f t="shared" si="26"/>
        <v>193572.73213127899</v>
      </c>
      <c r="G140" s="10">
        <f t="shared" si="21"/>
        <v>0.35041906843673687</v>
      </c>
      <c r="H140" s="9">
        <f t="shared" si="27"/>
        <v>2742.4761150710319</v>
      </c>
      <c r="I140" s="9">
        <f t="shared" si="28"/>
        <v>1479.4398646223162</v>
      </c>
      <c r="J140" s="9">
        <f t="shared" si="23"/>
        <v>4221.9159796933482</v>
      </c>
      <c r="K140" s="11">
        <f t="shared" si="24"/>
        <v>221.91597969334742</v>
      </c>
      <c r="L140" s="11">
        <f t="shared" si="29"/>
        <v>4000.0000000000009</v>
      </c>
    </row>
    <row r="141" spans="2:12" x14ac:dyDescent="0.2">
      <c r="B141">
        <v>133</v>
      </c>
      <c r="C141" s="9">
        <f t="shared" si="25"/>
        <v>548181.61900723272</v>
      </c>
      <c r="D141" s="9">
        <f t="shared" si="22"/>
        <v>1794.6039740141864</v>
      </c>
      <c r="E141" s="9">
        <f t="shared" si="20"/>
        <v>549976.22298124689</v>
      </c>
      <c r="F141" s="9">
        <f t="shared" si="26"/>
        <v>193887.89624067087</v>
      </c>
      <c r="G141" s="10">
        <f t="shared" si="21"/>
        <v>0.35253868829031554</v>
      </c>
      <c r="H141" s="9">
        <f t="shared" si="27"/>
        <v>2734.4448889939504</v>
      </c>
      <c r="I141" s="9">
        <f t="shared" si="28"/>
        <v>1488.8883658894702</v>
      </c>
      <c r="J141" s="9">
        <f t="shared" si="23"/>
        <v>4223.3332548834205</v>
      </c>
      <c r="K141" s="11">
        <f t="shared" si="24"/>
        <v>223.33325488342052</v>
      </c>
      <c r="L141" s="11">
        <f t="shared" si="29"/>
        <v>4000</v>
      </c>
    </row>
    <row r="142" spans="2:12" x14ac:dyDescent="0.2">
      <c r="B142">
        <v>134</v>
      </c>
      <c r="C142" s="9">
        <f t="shared" si="25"/>
        <v>545752.88972636347</v>
      </c>
      <c r="D142" s="9">
        <f t="shared" si="22"/>
        <v>1786.6529463472134</v>
      </c>
      <c r="E142" s="9">
        <f t="shared" si="20"/>
        <v>547539.54267271073</v>
      </c>
      <c r="F142" s="9">
        <f t="shared" si="26"/>
        <v>194185.66082112864</v>
      </c>
      <c r="G142" s="10">
        <f t="shared" si="21"/>
        <v>0.35465139170268517</v>
      </c>
      <c r="H142" s="9">
        <f t="shared" si="27"/>
        <v>2726.4345017542641</v>
      </c>
      <c r="I142" s="9">
        <f t="shared" si="28"/>
        <v>1498.3123508773365</v>
      </c>
      <c r="J142" s="9">
        <f t="shared" si="23"/>
        <v>4224.7468526316006</v>
      </c>
      <c r="K142" s="11">
        <f t="shared" si="24"/>
        <v>224.74685263160046</v>
      </c>
      <c r="L142" s="11">
        <f t="shared" si="29"/>
        <v>4000</v>
      </c>
    </row>
    <row r="143" spans="2:12" x14ac:dyDescent="0.2">
      <c r="B143">
        <v>135</v>
      </c>
      <c r="C143" s="9">
        <f t="shared" si="25"/>
        <v>543314.79582007916</v>
      </c>
      <c r="D143" s="9">
        <f t="shared" si="22"/>
        <v>1778.6712613334737</v>
      </c>
      <c r="E143" s="9">
        <f t="shared" si="20"/>
        <v>545093.46708141267</v>
      </c>
      <c r="F143" s="9">
        <f t="shared" si="26"/>
        <v>194466.01973158479</v>
      </c>
      <c r="G143" s="10">
        <f t="shared" si="21"/>
        <v>0.35675720124259025</v>
      </c>
      <c r="H143" s="9">
        <f t="shared" si="27"/>
        <v>2718.4449149691191</v>
      </c>
      <c r="I143" s="9">
        <f t="shared" si="28"/>
        <v>1507.711864742213</v>
      </c>
      <c r="J143" s="9">
        <f t="shared" si="23"/>
        <v>4226.1567797113321</v>
      </c>
      <c r="K143" s="11">
        <f t="shared" si="24"/>
        <v>226.15677971133195</v>
      </c>
      <c r="L143" s="11">
        <f t="shared" si="29"/>
        <v>4000</v>
      </c>
    </row>
    <row r="144" spans="2:12" x14ac:dyDescent="0.2">
      <c r="B144">
        <v>136</v>
      </c>
      <c r="C144" s="9">
        <f t="shared" si="25"/>
        <v>540867.31030170131</v>
      </c>
      <c r="D144" s="9">
        <f t="shared" si="22"/>
        <v>1770.6588306256044</v>
      </c>
      <c r="E144" s="9">
        <f t="shared" si="20"/>
        <v>542637.96913232689</v>
      </c>
      <c r="F144" s="9">
        <f t="shared" si="26"/>
        <v>194728.96669746819</v>
      </c>
      <c r="G144" s="10">
        <f t="shared" si="21"/>
        <v>0.35885613940513233</v>
      </c>
      <c r="H144" s="9">
        <f t="shared" si="27"/>
        <v>2710.4760902331168</v>
      </c>
      <c r="I144" s="9">
        <f t="shared" si="28"/>
        <v>1517.0869526669217</v>
      </c>
      <c r="J144" s="9">
        <f t="shared" si="23"/>
        <v>4227.5630429000385</v>
      </c>
      <c r="K144" s="11">
        <f t="shared" si="24"/>
        <v>227.56304290003825</v>
      </c>
      <c r="L144" s="11">
        <f t="shared" si="29"/>
        <v>4000</v>
      </c>
    </row>
    <row r="145" spans="2:12" x14ac:dyDescent="0.2">
      <c r="B145">
        <v>137</v>
      </c>
      <c r="C145" s="9">
        <f t="shared" si="25"/>
        <v>538410.40608942683</v>
      </c>
      <c r="D145" s="9">
        <f t="shared" si="22"/>
        <v>1762.6155655648292</v>
      </c>
      <c r="E145" s="9">
        <f t="shared" si="20"/>
        <v>540173.02165499167</v>
      </c>
      <c r="F145" s="9">
        <f t="shared" si="26"/>
        <v>194974.4953103661</v>
      </c>
      <c r="G145" s="10">
        <f t="shared" si="21"/>
        <v>0.36094822861200987</v>
      </c>
      <c r="H145" s="9">
        <f t="shared" si="27"/>
        <v>2702.5279891189925</v>
      </c>
      <c r="I145" s="9">
        <f t="shared" si="28"/>
        <v>1526.4376598600088</v>
      </c>
      <c r="J145" s="9">
        <f t="shared" si="23"/>
        <v>4228.9656489790013</v>
      </c>
      <c r="K145" s="11">
        <f t="shared" si="24"/>
        <v>228.96564897900132</v>
      </c>
      <c r="L145" s="11">
        <f t="shared" si="29"/>
        <v>4000</v>
      </c>
    </row>
    <row r="146" spans="2:12" x14ac:dyDescent="0.2">
      <c r="B146">
        <v>138</v>
      </c>
      <c r="C146" s="9">
        <f t="shared" si="25"/>
        <v>535944.05600601272</v>
      </c>
      <c r="D146" s="9">
        <f t="shared" si="22"/>
        <v>1754.5413771799269</v>
      </c>
      <c r="E146" s="9">
        <f t="shared" si="20"/>
        <v>537698.59738319262</v>
      </c>
      <c r="F146" s="9">
        <f t="shared" si="26"/>
        <v>195202.59902768602</v>
      </c>
      <c r="G146" s="10">
        <f t="shared" si="21"/>
        <v>0.36303349121175832</v>
      </c>
      <c r="H146" s="9">
        <f t="shared" si="27"/>
        <v>2694.6005731782843</v>
      </c>
      <c r="I146" s="9">
        <f t="shared" si="28"/>
        <v>1535.7640315549597</v>
      </c>
      <c r="J146" s="9">
        <f t="shared" si="23"/>
        <v>4230.3646047332441</v>
      </c>
      <c r="K146" s="11">
        <f t="shared" si="24"/>
        <v>230.36460473324394</v>
      </c>
      <c r="L146" s="11">
        <f t="shared" si="29"/>
        <v>4000</v>
      </c>
    </row>
    <row r="147" spans="2:12" x14ac:dyDescent="0.2">
      <c r="B147">
        <v>139</v>
      </c>
      <c r="C147" s="9">
        <f t="shared" si="25"/>
        <v>533468.23277845932</v>
      </c>
      <c r="D147" s="9">
        <f t="shared" si="22"/>
        <v>1746.4361761861933</v>
      </c>
      <c r="E147" s="9">
        <f t="shared" si="20"/>
        <v>535214.66895464552</v>
      </c>
      <c r="F147" s="9">
        <f t="shared" si="26"/>
        <v>195413.27117231727</v>
      </c>
      <c r="G147" s="10">
        <f t="shared" si="21"/>
        <v>0.36511194947998843</v>
      </c>
      <c r="H147" s="9">
        <f t="shared" si="27"/>
        <v>2686.6938039420074</v>
      </c>
      <c r="I147" s="9">
        <f t="shared" si="28"/>
        <v>1545.0661130094031</v>
      </c>
      <c r="J147" s="9">
        <f t="shared" si="23"/>
        <v>4231.7599169514106</v>
      </c>
      <c r="K147" s="11">
        <f t="shared" si="24"/>
        <v>231.75991695141045</v>
      </c>
      <c r="L147" s="11">
        <f t="shared" si="29"/>
        <v>4000</v>
      </c>
    </row>
    <row r="148" spans="2:12" x14ac:dyDescent="0.2">
      <c r="B148">
        <v>140</v>
      </c>
      <c r="C148" s="9">
        <f t="shared" si="25"/>
        <v>530982.9090376941</v>
      </c>
      <c r="D148" s="9">
        <f t="shared" si="22"/>
        <v>1738.2998729844066</v>
      </c>
      <c r="E148" s="9">
        <f t="shared" si="20"/>
        <v>532721.20891067851</v>
      </c>
      <c r="F148" s="9">
        <f t="shared" si="26"/>
        <v>195606.50493229227</v>
      </c>
      <c r="G148" s="10">
        <f t="shared" si="21"/>
        <v>0.36718362561962437</v>
      </c>
      <c r="H148" s="9">
        <f t="shared" si="27"/>
        <v>2678.8076429213133</v>
      </c>
      <c r="I148" s="9">
        <f t="shared" si="28"/>
        <v>1554.3439495043367</v>
      </c>
      <c r="J148" s="9">
        <f t="shared" si="23"/>
        <v>4233.1515924256501</v>
      </c>
      <c r="K148" s="11">
        <f t="shared" si="24"/>
        <v>233.15159242565051</v>
      </c>
      <c r="L148" s="11">
        <f t="shared" si="29"/>
        <v>3999.9999999999995</v>
      </c>
    </row>
    <row r="149" spans="2:12" x14ac:dyDescent="0.2">
      <c r="B149">
        <v>141</v>
      </c>
      <c r="C149" s="9">
        <f t="shared" si="25"/>
        <v>528488.05731825286</v>
      </c>
      <c r="D149" s="9">
        <f t="shared" si="22"/>
        <v>1730.1323776597847</v>
      </c>
      <c r="E149" s="9">
        <f t="shared" si="20"/>
        <v>530218.18969591265</v>
      </c>
      <c r="F149" s="9">
        <f t="shared" si="26"/>
        <v>195782.29336044771</v>
      </c>
      <c r="G149" s="10">
        <f t="shared" si="21"/>
        <v>0.36924854176114086</v>
      </c>
      <c r="H149" s="9">
        <f t="shared" si="27"/>
        <v>2670.94205160816</v>
      </c>
      <c r="I149" s="9">
        <f t="shared" si="28"/>
        <v>1563.5975863433414</v>
      </c>
      <c r="J149" s="9">
        <f t="shared" si="23"/>
        <v>4234.5396379515014</v>
      </c>
      <c r="K149" s="11">
        <f t="shared" si="24"/>
        <v>234.53963795150119</v>
      </c>
      <c r="L149" s="11">
        <f t="shared" si="29"/>
        <v>4000</v>
      </c>
    </row>
    <row r="150" spans="2:12" x14ac:dyDescent="0.2">
      <c r="B150">
        <v>142</v>
      </c>
      <c r="C150" s="9">
        <f t="shared" si="25"/>
        <v>525983.65005796112</v>
      </c>
      <c r="D150" s="9">
        <f t="shared" si="22"/>
        <v>1721.9335999809398</v>
      </c>
      <c r="E150" s="9">
        <f t="shared" si="20"/>
        <v>527705.58365794201</v>
      </c>
      <c r="F150" s="9">
        <f t="shared" si="26"/>
        <v>195940.62937408531</v>
      </c>
      <c r="G150" s="10">
        <f t="shared" si="21"/>
        <v>0.37130671996279985</v>
      </c>
      <c r="H150" s="9">
        <f t="shared" si="27"/>
        <v>2663.0969914759612</v>
      </c>
      <c r="I150" s="9">
        <f t="shared" si="28"/>
        <v>1572.8270688518101</v>
      </c>
      <c r="J150" s="9">
        <f t="shared" si="23"/>
        <v>4235.9240603277713</v>
      </c>
      <c r="K150" s="11">
        <f t="shared" si="24"/>
        <v>235.92406032777149</v>
      </c>
      <c r="L150" s="11">
        <f t="shared" si="29"/>
        <v>4000</v>
      </c>
    </row>
    <row r="151" spans="2:12" x14ac:dyDescent="0.2">
      <c r="B151">
        <v>143</v>
      </c>
      <c r="C151" s="9">
        <f t="shared" si="25"/>
        <v>523469.65959761426</v>
      </c>
      <c r="D151" s="9">
        <f t="shared" si="22"/>
        <v>1713.7034493988335</v>
      </c>
      <c r="E151" s="9">
        <f t="shared" si="20"/>
        <v>525183.36304701306</v>
      </c>
      <c r="F151" s="9">
        <f t="shared" si="26"/>
        <v>196081.50575463232</v>
      </c>
      <c r="G151" s="10">
        <f t="shared" si="21"/>
        <v>0.37335818221088546</v>
      </c>
      <c r="H151" s="9">
        <f t="shared" si="27"/>
        <v>2655.2724239802519</v>
      </c>
      <c r="I151" s="9">
        <f t="shared" si="28"/>
        <v>1582.032442376174</v>
      </c>
      <c r="J151" s="9">
        <f t="shared" si="23"/>
        <v>4237.3048663564259</v>
      </c>
      <c r="K151" s="11">
        <f t="shared" si="24"/>
        <v>237.30486635642609</v>
      </c>
      <c r="L151" s="11">
        <f t="shared" si="29"/>
        <v>4000</v>
      </c>
    </row>
    <row r="152" spans="2:12" x14ac:dyDescent="0.2">
      <c r="B152">
        <v>144</v>
      </c>
      <c r="C152" s="9">
        <f t="shared" si="25"/>
        <v>520946.05818065663</v>
      </c>
      <c r="D152" s="9">
        <f t="shared" si="22"/>
        <v>1705.4418350457258</v>
      </c>
      <c r="E152" s="9">
        <f t="shared" si="20"/>
        <v>522651.50001570233</v>
      </c>
      <c r="F152" s="9">
        <f t="shared" si="26"/>
        <v>196204.91514730189</v>
      </c>
      <c r="G152" s="10">
        <f t="shared" si="21"/>
        <v>0.37540295041993982</v>
      </c>
      <c r="H152" s="9">
        <f t="shared" si="27"/>
        <v>2647.4683105593303</v>
      </c>
      <c r="I152" s="9">
        <f t="shared" si="28"/>
        <v>1591.2137522831408</v>
      </c>
      <c r="J152" s="9">
        <f t="shared" si="23"/>
        <v>4238.6820628424712</v>
      </c>
      <c r="K152" s="11">
        <f t="shared" si="24"/>
        <v>238.68206284247111</v>
      </c>
      <c r="L152" s="11">
        <f t="shared" si="29"/>
        <v>4000</v>
      </c>
    </row>
    <row r="153" spans="2:12" x14ac:dyDescent="0.2">
      <c r="B153">
        <v>145</v>
      </c>
      <c r="C153" s="9">
        <f t="shared" si="25"/>
        <v>518412.81795285986</v>
      </c>
      <c r="D153" s="9">
        <f t="shared" si="22"/>
        <v>1697.1486657341209</v>
      </c>
      <c r="E153" s="9">
        <f t="shared" si="20"/>
        <v>520109.96661859396</v>
      </c>
      <c r="F153" s="9">
        <f t="shared" si="26"/>
        <v>196310.85006075288</v>
      </c>
      <c r="G153" s="10">
        <f t="shared" si="21"/>
        <v>0.37744104643299631</v>
      </c>
      <c r="H153" s="9">
        <f t="shared" si="27"/>
        <v>2639.6846126349151</v>
      </c>
      <c r="I153" s="9">
        <f t="shared" si="28"/>
        <v>1600.3710439589236</v>
      </c>
      <c r="J153" s="9">
        <f t="shared" si="23"/>
        <v>4240.0556565938386</v>
      </c>
      <c r="K153" s="11">
        <f t="shared" si="24"/>
        <v>240.05565659383853</v>
      </c>
      <c r="L153" s="11">
        <f t="shared" si="29"/>
        <v>4000</v>
      </c>
    </row>
    <row r="154" spans="2:12" x14ac:dyDescent="0.2">
      <c r="B154">
        <v>146</v>
      </c>
      <c r="C154" s="9">
        <f t="shared" si="25"/>
        <v>515869.91096200014</v>
      </c>
      <c r="D154" s="9">
        <f t="shared" si="22"/>
        <v>1688.8238499557117</v>
      </c>
      <c r="E154" s="9">
        <f t="shared" si="20"/>
        <v>517558.73481195583</v>
      </c>
      <c r="F154" s="9">
        <f t="shared" si="26"/>
        <v>196399.30286674967</v>
      </c>
      <c r="G154" s="10">
        <f t="shared" si="21"/>
        <v>0.37947249202181327</v>
      </c>
      <c r="H154" s="9">
        <f t="shared" si="27"/>
        <v>2631.9212916127826</v>
      </c>
      <c r="I154" s="9">
        <f t="shared" si="28"/>
        <v>1609.5043628084914</v>
      </c>
      <c r="J154" s="9">
        <f t="shared" si="23"/>
        <v>4241.425654421274</v>
      </c>
      <c r="K154" s="11">
        <f t="shared" si="24"/>
        <v>241.42565442127369</v>
      </c>
      <c r="L154" s="11">
        <f t="shared" si="29"/>
        <v>4000.0000000000005</v>
      </c>
    </row>
    <row r="155" spans="2:12" x14ac:dyDescent="0.2">
      <c r="B155">
        <v>147</v>
      </c>
      <c r="C155" s="9">
        <f t="shared" si="25"/>
        <v>513317.30915753456</v>
      </c>
      <c r="D155" s="9">
        <f t="shared" si="22"/>
        <v>1680.4672958803201</v>
      </c>
      <c r="E155" s="9">
        <f t="shared" si="20"/>
        <v>514997.77645341487</v>
      </c>
      <c r="F155" s="9">
        <f t="shared" si="26"/>
        <v>196470.2657998215</v>
      </c>
      <c r="G155" s="10">
        <f t="shared" si="21"/>
        <v>0.38149730888710665</v>
      </c>
      <c r="H155" s="9">
        <f t="shared" si="27"/>
        <v>2624.178308883415</v>
      </c>
      <c r="I155" s="9">
        <f t="shared" si="28"/>
        <v>1618.6137542548063</v>
      </c>
      <c r="J155" s="9">
        <f t="shared" si="23"/>
        <v>4242.7920631382212</v>
      </c>
      <c r="K155" s="11">
        <f t="shared" si="24"/>
        <v>242.79206313822093</v>
      </c>
      <c r="L155" s="11">
        <f t="shared" si="29"/>
        <v>4000.0000000000005</v>
      </c>
    </row>
    <row r="156" spans="2:12" x14ac:dyDescent="0.2">
      <c r="B156">
        <v>148</v>
      </c>
      <c r="C156" s="9">
        <f t="shared" si="25"/>
        <v>510754.98439027666</v>
      </c>
      <c r="D156" s="9">
        <f t="shared" si="22"/>
        <v>1672.0789113548342</v>
      </c>
      <c r="E156" s="9">
        <f t="shared" si="20"/>
        <v>512427.06330163148</v>
      </c>
      <c r="F156" s="9">
        <f t="shared" si="26"/>
        <v>196523.73095692153</v>
      </c>
      <c r="G156" s="10">
        <f t="shared" si="21"/>
        <v>0.38351551865878164</v>
      </c>
      <c r="H156" s="9">
        <f t="shared" si="27"/>
        <v>2616.4556258226316</v>
      </c>
      <c r="I156" s="9">
        <f t="shared" si="28"/>
        <v>1627.6992637380804</v>
      </c>
      <c r="J156" s="9">
        <f t="shared" si="23"/>
        <v>4244.154889560712</v>
      </c>
      <c r="K156" s="11">
        <f t="shared" si="24"/>
        <v>244.15488956071204</v>
      </c>
      <c r="L156" s="11">
        <f t="shared" si="29"/>
        <v>4000</v>
      </c>
    </row>
    <row r="157" spans="2:12" x14ac:dyDescent="0.2">
      <c r="B157">
        <v>149</v>
      </c>
      <c r="C157" s="9">
        <f t="shared" si="25"/>
        <v>508182.90841207077</v>
      </c>
      <c r="D157" s="9">
        <f t="shared" si="22"/>
        <v>1663.6586039021436</v>
      </c>
      <c r="E157" s="9">
        <f t="shared" si="20"/>
        <v>509846.56701597292</v>
      </c>
      <c r="F157" s="9">
        <f t="shared" si="26"/>
        <v>196559.69029708559</v>
      </c>
      <c r="G157" s="10">
        <f t="shared" si="21"/>
        <v>0.38552714289616391</v>
      </c>
      <c r="H157" s="9">
        <f t="shared" si="27"/>
        <v>2608.7532037922297</v>
      </c>
      <c r="I157" s="9">
        <f t="shared" si="28"/>
        <v>1636.7609367150249</v>
      </c>
      <c r="J157" s="9">
        <f t="shared" si="23"/>
        <v>4245.5141405072545</v>
      </c>
      <c r="K157" s="11">
        <f t="shared" si="24"/>
        <v>245.51414050725373</v>
      </c>
      <c r="L157" s="11">
        <f t="shared" si="29"/>
        <v>4000.0000000000009</v>
      </c>
    </row>
    <row r="158" spans="2:12" x14ac:dyDescent="0.2">
      <c r="B158">
        <v>150</v>
      </c>
      <c r="C158" s="9">
        <f t="shared" si="25"/>
        <v>505601.05287546566</v>
      </c>
      <c r="D158" s="9">
        <f t="shared" si="22"/>
        <v>1655.2062807200689</v>
      </c>
      <c r="E158" s="9">
        <f t="shared" si="20"/>
        <v>507256.25915618573</v>
      </c>
      <c r="F158" s="9">
        <f t="shared" si="26"/>
        <v>196578.13564109063</v>
      </c>
      <c r="G158" s="10">
        <f t="shared" si="21"/>
        <v>0.38753220308822967</v>
      </c>
      <c r="H158" s="9">
        <f t="shared" si="27"/>
        <v>2601.0710041406101</v>
      </c>
      <c r="I158" s="9">
        <f t="shared" si="28"/>
        <v>1645.798818658106</v>
      </c>
      <c r="J158" s="9">
        <f t="shared" si="23"/>
        <v>4246.8698227987161</v>
      </c>
      <c r="K158" s="11">
        <f t="shared" si="24"/>
        <v>246.86982279871589</v>
      </c>
      <c r="L158" s="11">
        <f t="shared" si="29"/>
        <v>4000</v>
      </c>
    </row>
    <row r="159" spans="2:12" x14ac:dyDescent="0.2">
      <c r="B159">
        <v>151</v>
      </c>
      <c r="C159" s="9">
        <f t="shared" si="25"/>
        <v>503009.38933338702</v>
      </c>
      <c r="D159" s="9">
        <f t="shared" si="22"/>
        <v>1646.7218486802915</v>
      </c>
      <c r="E159" s="9">
        <f t="shared" si="20"/>
        <v>504656.11118206731</v>
      </c>
      <c r="F159" s="9">
        <f t="shared" si="26"/>
        <v>196579.05867111281</v>
      </c>
      <c r="G159" s="10">
        <f t="shared" si="21"/>
        <v>0.38953072065383548</v>
      </c>
      <c r="H159" s="9">
        <f t="shared" si="27"/>
        <v>2593.4089882034091</v>
      </c>
      <c r="I159" s="9">
        <f t="shared" si="28"/>
        <v>1654.8129550548124</v>
      </c>
      <c r="J159" s="9">
        <f t="shared" si="23"/>
        <v>4248.2219432582215</v>
      </c>
      <c r="K159" s="11">
        <f t="shared" si="24"/>
        <v>248.22194325822184</v>
      </c>
      <c r="L159" s="11">
        <f t="shared" si="29"/>
        <v>3999.9999999999995</v>
      </c>
    </row>
    <row r="160" spans="2:12" x14ac:dyDescent="0.2">
      <c r="B160">
        <v>152</v>
      </c>
      <c r="C160" s="9">
        <f t="shared" si="25"/>
        <v>500407.88923880906</v>
      </c>
      <c r="D160" s="9">
        <f t="shared" si="22"/>
        <v>1638.2052143272772</v>
      </c>
      <c r="E160" s="9">
        <f t="shared" si="20"/>
        <v>502046.09445313632</v>
      </c>
      <c r="F160" s="9">
        <f t="shared" si="26"/>
        <v>196562.4509303853</v>
      </c>
      <c r="G160" s="10">
        <f t="shared" si="21"/>
        <v>0.39152271694194701</v>
      </c>
      <c r="H160" s="9">
        <f t="shared" si="27"/>
        <v>2585.7671173041203</v>
      </c>
      <c r="I160" s="9">
        <f t="shared" si="28"/>
        <v>1663.8033914069179</v>
      </c>
      <c r="J160" s="9">
        <f t="shared" si="23"/>
        <v>4249.5705087110382</v>
      </c>
      <c r="K160" s="11">
        <f t="shared" si="24"/>
        <v>249.57050871103766</v>
      </c>
      <c r="L160" s="11">
        <f t="shared" si="29"/>
        <v>4000.0000000000005</v>
      </c>
    </row>
    <row r="161" spans="2:12" x14ac:dyDescent="0.2">
      <c r="B161">
        <v>153</v>
      </c>
      <c r="C161" s="9">
        <f t="shared" si="25"/>
        <v>497796.52394442528</v>
      </c>
      <c r="D161" s="9">
        <f t="shared" si="22"/>
        <v>1629.6562838771995</v>
      </c>
      <c r="E161" s="9">
        <f t="shared" si="20"/>
        <v>499426.18022830249</v>
      </c>
      <c r="F161" s="9">
        <f t="shared" si="26"/>
        <v>196528.30382285558</v>
      </c>
      <c r="G161" s="10">
        <f t="shared" si="21"/>
        <v>0.3935082132318668</v>
      </c>
      <c r="H161" s="9">
        <f t="shared" si="27"/>
        <v>2578.1453527547151</v>
      </c>
      <c r="I161" s="9">
        <f t="shared" si="28"/>
        <v>1672.7701732297469</v>
      </c>
      <c r="J161" s="9">
        <f t="shared" si="23"/>
        <v>4250.915525984462</v>
      </c>
      <c r="K161" s="11">
        <f t="shared" si="24"/>
        <v>250.91552598446202</v>
      </c>
      <c r="L161" s="11">
        <f t="shared" si="29"/>
        <v>4000</v>
      </c>
    </row>
    <row r="162" spans="2:12" x14ac:dyDescent="0.2">
      <c r="B162">
        <v>154</v>
      </c>
      <c r="C162" s="9">
        <f t="shared" si="25"/>
        <v>495175.264702318</v>
      </c>
      <c r="D162" s="9">
        <f t="shared" si="22"/>
        <v>1621.0749632168563</v>
      </c>
      <c r="E162" s="9">
        <f t="shared" si="20"/>
        <v>496796.33966553485</v>
      </c>
      <c r="F162" s="9">
        <f t="shared" si="26"/>
        <v>196476.60861284268</v>
      </c>
      <c r="G162" s="10">
        <f t="shared" si="21"/>
        <v>0.39548723073346187</v>
      </c>
      <c r="H162" s="9">
        <f t="shared" si="27"/>
        <v>2570.5436558562619</v>
      </c>
      <c r="I162" s="9">
        <f t="shared" si="28"/>
        <v>1681.7133460514565</v>
      </c>
      <c r="J162" s="9">
        <f t="shared" si="23"/>
        <v>4252.2570019077184</v>
      </c>
      <c r="K162" s="11">
        <f t="shared" si="24"/>
        <v>252.25700190771846</v>
      </c>
      <c r="L162" s="11">
        <f t="shared" si="29"/>
        <v>4000</v>
      </c>
    </row>
    <row r="163" spans="2:12" x14ac:dyDescent="0.2">
      <c r="B163">
        <v>155</v>
      </c>
      <c r="C163" s="9">
        <f t="shared" si="25"/>
        <v>492544.08266362711</v>
      </c>
      <c r="D163" s="9">
        <f t="shared" si="22"/>
        <v>1612.4611579025868</v>
      </c>
      <c r="E163" s="9">
        <f t="shared" si="20"/>
        <v>494156.54382152972</v>
      </c>
      <c r="F163" s="9">
        <f t="shared" si="26"/>
        <v>196407.3564246938</v>
      </c>
      <c r="G163" s="10">
        <f t="shared" si="21"/>
        <v>0.39745979058739039</v>
      </c>
      <c r="H163" s="9">
        <f t="shared" si="27"/>
        <v>2562.9619878995372</v>
      </c>
      <c r="I163" s="9">
        <f t="shared" si="28"/>
        <v>1690.6329554123095</v>
      </c>
      <c r="J163" s="9">
        <f t="shared" si="23"/>
        <v>4253.5949433118467</v>
      </c>
      <c r="K163" s="11">
        <f t="shared" si="24"/>
        <v>253.59494331184641</v>
      </c>
      <c r="L163" s="11">
        <f t="shared" si="29"/>
        <v>4000.0000000000005</v>
      </c>
    </row>
    <row r="164" spans="2:12" x14ac:dyDescent="0.2">
      <c r="B164">
        <v>156</v>
      </c>
      <c r="C164" s="9">
        <f t="shared" si="25"/>
        <v>489902.9488782179</v>
      </c>
      <c r="D164" s="9">
        <f t="shared" si="22"/>
        <v>1603.814773159183</v>
      </c>
      <c r="E164" s="9">
        <f t="shared" si="20"/>
        <v>491506.76365137706</v>
      </c>
      <c r="F164" s="9">
        <f t="shared" si="26"/>
        <v>196320.53824244067</v>
      </c>
      <c r="G164" s="10">
        <f t="shared" si="21"/>
        <v>0.39942591386532722</v>
      </c>
      <c r="H164" s="9">
        <f t="shared" si="27"/>
        <v>2555.4003101656385</v>
      </c>
      <c r="I164" s="9">
        <f t="shared" si="28"/>
        <v>1699.5290468639546</v>
      </c>
      <c r="J164" s="9">
        <f t="shared" si="23"/>
        <v>4254.9293570295931</v>
      </c>
      <c r="K164" s="11">
        <f t="shared" si="24"/>
        <v>254.92935702959318</v>
      </c>
      <c r="L164" s="11">
        <f t="shared" si="29"/>
        <v>4000</v>
      </c>
    </row>
    <row r="165" spans="2:12" x14ac:dyDescent="0.2">
      <c r="B165">
        <v>157</v>
      </c>
      <c r="C165" s="9">
        <f t="shared" si="25"/>
        <v>487251.83429434744</v>
      </c>
      <c r="D165" s="9">
        <f t="shared" si="22"/>
        <v>1595.1357138787985</v>
      </c>
      <c r="E165" s="9">
        <f t="shared" si="20"/>
        <v>488846.97000822623</v>
      </c>
      <c r="F165" s="9">
        <f t="shared" si="26"/>
        <v>196216.1449094555</v>
      </c>
      <c r="G165" s="10">
        <f t="shared" si="21"/>
        <v>0.40138562157018914</v>
      </c>
      <c r="H165" s="9">
        <f t="shared" si="27"/>
        <v>2547.8585839265907</v>
      </c>
      <c r="I165" s="9">
        <f t="shared" si="28"/>
        <v>1708.4016659687168</v>
      </c>
      <c r="J165" s="9">
        <f t="shared" si="23"/>
        <v>4256.2602498953074</v>
      </c>
      <c r="K165" s="11">
        <f t="shared" si="24"/>
        <v>256.26024989530748</v>
      </c>
      <c r="L165" s="11">
        <f t="shared" si="29"/>
        <v>4000</v>
      </c>
    </row>
    <row r="166" spans="2:12" x14ac:dyDescent="0.2">
      <c r="B166">
        <v>158</v>
      </c>
      <c r="C166" s="9">
        <f t="shared" si="25"/>
        <v>484590.70975833089</v>
      </c>
      <c r="D166" s="9">
        <f t="shared" si="22"/>
        <v>1586.4238846198555</v>
      </c>
      <c r="E166" s="9">
        <f t="shared" si="20"/>
        <v>486177.13364295074</v>
      </c>
      <c r="F166" s="9">
        <f t="shared" si="26"/>
        <v>196094.16712810664</v>
      </c>
      <c r="G166" s="10">
        <f t="shared" si="21"/>
        <v>0.40333893463635934</v>
      </c>
      <c r="H166" s="9">
        <f t="shared" si="27"/>
        <v>2540.3367704459483</v>
      </c>
      <c r="I166" s="9">
        <f t="shared" si="28"/>
        <v>1717.2508582988844</v>
      </c>
      <c r="J166" s="9">
        <f t="shared" si="23"/>
        <v>4257.5876287448327</v>
      </c>
      <c r="K166" s="11">
        <f t="shared" si="24"/>
        <v>257.58762874483267</v>
      </c>
      <c r="L166" s="11">
        <f t="shared" si="29"/>
        <v>4000</v>
      </c>
    </row>
    <row r="167" spans="2:12" x14ac:dyDescent="0.2">
      <c r="B167">
        <v>159</v>
      </c>
      <c r="C167" s="9">
        <f t="shared" si="25"/>
        <v>481919.5460142059</v>
      </c>
      <c r="D167" s="9">
        <f t="shared" si="22"/>
        <v>1577.6791896059462</v>
      </c>
      <c r="E167" s="9">
        <f t="shared" si="20"/>
        <v>483497.22520381183</v>
      </c>
      <c r="F167" s="9">
        <f t="shared" si="26"/>
        <v>195954.59545941371</v>
      </c>
      <c r="G167" s="10">
        <f t="shared" si="21"/>
        <v>0.40528587392991067</v>
      </c>
      <c r="H167" s="9">
        <f t="shared" si="27"/>
        <v>2532.8348309793982</v>
      </c>
      <c r="I167" s="9">
        <f t="shared" si="28"/>
        <v>1726.0766694360027</v>
      </c>
      <c r="J167" s="9">
        <f t="shared" si="23"/>
        <v>4258.911500415401</v>
      </c>
      <c r="K167" s="11">
        <f t="shared" si="24"/>
        <v>258.91150041540038</v>
      </c>
      <c r="L167" s="11">
        <f t="shared" si="29"/>
        <v>4000.0000000000005</v>
      </c>
    </row>
    <row r="168" spans="2:12" x14ac:dyDescent="0.2">
      <c r="B168">
        <v>160</v>
      </c>
      <c r="C168" s="9">
        <f t="shared" si="25"/>
        <v>479238.31370339642</v>
      </c>
      <c r="D168" s="9">
        <f t="shared" si="22"/>
        <v>1568.9015327247321</v>
      </c>
      <c r="E168" s="9">
        <f t="shared" si="20"/>
        <v>480807.21523612115</v>
      </c>
      <c r="F168" s="9">
        <f t="shared" si="26"/>
        <v>195797.42032270244</v>
      </c>
      <c r="G168" s="10">
        <f t="shared" si="21"/>
        <v>0.40722646024882897</v>
      </c>
      <c r="H168" s="9">
        <f t="shared" si="27"/>
        <v>2525.3527267753529</v>
      </c>
      <c r="I168" s="9">
        <f t="shared" si="28"/>
        <v>1734.8791449701735</v>
      </c>
      <c r="J168" s="9">
        <f t="shared" si="23"/>
        <v>4260.2318717455264</v>
      </c>
      <c r="K168" s="11">
        <f t="shared" si="24"/>
        <v>260.23187174552601</v>
      </c>
      <c r="L168" s="11">
        <f t="shared" si="29"/>
        <v>4000.0000000000005</v>
      </c>
    </row>
    <row r="169" spans="2:12" x14ac:dyDescent="0.2">
      <c r="B169">
        <v>161</v>
      </c>
      <c r="C169" s="9">
        <f t="shared" si="25"/>
        <v>476546.9833643756</v>
      </c>
      <c r="D169" s="9">
        <f t="shared" si="22"/>
        <v>1560.0908175268407</v>
      </c>
      <c r="E169" s="9">
        <f t="shared" si="20"/>
        <v>478107.07418190246</v>
      </c>
      <c r="F169" s="9">
        <f t="shared" si="26"/>
        <v>195622.63199525909</v>
      </c>
      <c r="G169" s="10">
        <f t="shared" si="21"/>
        <v>0.40916071432323492</v>
      </c>
      <c r="H169" s="9">
        <f t="shared" si="27"/>
        <v>2517.890419075547</v>
      </c>
      <c r="I169" s="9">
        <f t="shared" si="28"/>
        <v>1743.658330499356</v>
      </c>
      <c r="J169" s="9">
        <f t="shared" si="23"/>
        <v>4261.548749574903</v>
      </c>
      <c r="K169" s="11">
        <f t="shared" si="24"/>
        <v>261.54874957490341</v>
      </c>
      <c r="L169" s="11">
        <f t="shared" si="29"/>
        <v>3999.9999999999995</v>
      </c>
    </row>
    <row r="170" spans="2:12" x14ac:dyDescent="0.2">
      <c r="B170">
        <v>162</v>
      </c>
      <c r="C170" s="9">
        <f t="shared" si="25"/>
        <v>473845.52543232753</v>
      </c>
      <c r="D170" s="9">
        <f t="shared" si="22"/>
        <v>1551.2469472247581</v>
      </c>
      <c r="E170" s="9">
        <f t="shared" si="20"/>
        <v>475396.77237955231</v>
      </c>
      <c r="F170" s="9">
        <f t="shared" si="26"/>
        <v>195430.22061198446</v>
      </c>
      <c r="G170" s="10">
        <f t="shared" si="21"/>
        <v>0.41108865681560586</v>
      </c>
      <c r="H170" s="9">
        <f t="shared" si="27"/>
        <v>2510.4478691156282</v>
      </c>
      <c r="I170" s="9">
        <f t="shared" si="28"/>
        <v>1752.4142716286724</v>
      </c>
      <c r="J170" s="9">
        <f t="shared" si="23"/>
        <v>4262.8621407443006</v>
      </c>
      <c r="K170" s="11">
        <f t="shared" si="24"/>
        <v>262.86214074430086</v>
      </c>
      <c r="L170" s="11">
        <f t="shared" si="29"/>
        <v>4000</v>
      </c>
    </row>
    <row r="171" spans="2:12" x14ac:dyDescent="0.2">
      <c r="B171">
        <v>163</v>
      </c>
      <c r="C171" s="9">
        <f t="shared" si="25"/>
        <v>471133.91023880802</v>
      </c>
      <c r="D171" s="9">
        <f t="shared" si="22"/>
        <v>1542.3698246917183</v>
      </c>
      <c r="E171" s="9">
        <f t="shared" si="20"/>
        <v>472676.28006349975</v>
      </c>
      <c r="F171" s="9">
        <f t="shared" si="26"/>
        <v>195220.17616504751</v>
      </c>
      <c r="G171" s="10">
        <f t="shared" si="21"/>
        <v>0.41301030832099606</v>
      </c>
      <c r="H171" s="9">
        <f t="shared" si="27"/>
        <v>2503.0250381257388</v>
      </c>
      <c r="I171" s="9">
        <f t="shared" si="28"/>
        <v>1761.1470139697199</v>
      </c>
      <c r="J171" s="9">
        <f t="shared" si="23"/>
        <v>4264.1720520954586</v>
      </c>
      <c r="K171" s="11">
        <f t="shared" si="24"/>
        <v>264.17205209545796</v>
      </c>
      <c r="L171" s="11">
        <f t="shared" si="29"/>
        <v>4000.0000000000009</v>
      </c>
    </row>
    <row r="172" spans="2:12" x14ac:dyDescent="0.2">
      <c r="B172">
        <v>164</v>
      </c>
      <c r="C172" s="9">
        <f t="shared" si="25"/>
        <v>468412.10801140429</v>
      </c>
      <c r="D172" s="9">
        <f t="shared" si="22"/>
        <v>1533.4593524605891</v>
      </c>
      <c r="E172" s="9">
        <f t="shared" si="20"/>
        <v>469945.56736386486</v>
      </c>
      <c r="F172" s="9">
        <f t="shared" si="26"/>
        <v>194992.48850353839</v>
      </c>
      <c r="G172" s="10">
        <f t="shared" si="21"/>
        <v>0.4149256893672571</v>
      </c>
      <c r="H172" s="9">
        <f t="shared" si="27"/>
        <v>2495.6218873311022</v>
      </c>
      <c r="I172" s="9">
        <f t="shared" si="28"/>
        <v>1769.8566031398791</v>
      </c>
      <c r="J172" s="9">
        <f t="shared" si="23"/>
        <v>4265.4784904709813</v>
      </c>
      <c r="K172" s="11">
        <f t="shared" si="24"/>
        <v>265.47849047098185</v>
      </c>
      <c r="L172" s="11">
        <f t="shared" si="29"/>
        <v>3999.9999999999995</v>
      </c>
    </row>
    <row r="173" spans="2:12" x14ac:dyDescent="0.2">
      <c r="B173">
        <v>165</v>
      </c>
      <c r="C173" s="9">
        <f t="shared" si="25"/>
        <v>465680.08887339389</v>
      </c>
      <c r="D173" s="9">
        <f t="shared" si="22"/>
        <v>1524.5154327227556</v>
      </c>
      <c r="E173" s="9">
        <f t="shared" si="20"/>
        <v>467204.60430611664</v>
      </c>
      <c r="F173" s="9">
        <f t="shared" si="26"/>
        <v>194747.14733312128</v>
      </c>
      <c r="G173" s="10">
        <f t="shared" si="21"/>
        <v>0.41683482041525688</v>
      </c>
      <c r="H173" s="9">
        <f t="shared" si="27"/>
        <v>2488.2383779526062</v>
      </c>
      <c r="I173" s="9">
        <f t="shared" si="28"/>
        <v>1778.5430847616399</v>
      </c>
      <c r="J173" s="9">
        <f t="shared" si="23"/>
        <v>4266.7814627142461</v>
      </c>
      <c r="K173" s="11">
        <f t="shared" si="24"/>
        <v>266.78146271424595</v>
      </c>
      <c r="L173" s="11">
        <f t="shared" si="29"/>
        <v>4000</v>
      </c>
    </row>
    <row r="174" spans="2:12" x14ac:dyDescent="0.2">
      <c r="B174">
        <v>166</v>
      </c>
      <c r="C174" s="9">
        <f t="shared" si="25"/>
        <v>462937.82284340239</v>
      </c>
      <c r="D174" s="9">
        <f t="shared" si="22"/>
        <v>1515.5379673269997</v>
      </c>
      <c r="E174" s="9">
        <f t="shared" si="20"/>
        <v>464453.36081072938</v>
      </c>
      <c r="F174" s="9">
        <f t="shared" si="26"/>
        <v>194484.14221568662</v>
      </c>
      <c r="G174" s="10">
        <f t="shared" si="21"/>
        <v>0.4187377218590983</v>
      </c>
      <c r="H174" s="9">
        <f t="shared" si="27"/>
        <v>2480.8744712073722</v>
      </c>
      <c r="I174" s="9">
        <f t="shared" si="28"/>
        <v>1787.2065044619148</v>
      </c>
      <c r="J174" s="9">
        <f t="shared" si="23"/>
        <v>4268.080975669287</v>
      </c>
      <c r="K174" s="11">
        <f t="shared" si="24"/>
        <v>268.08097566928723</v>
      </c>
      <c r="L174" s="11">
        <f t="shared" si="29"/>
        <v>4000</v>
      </c>
    </row>
    <row r="175" spans="2:12" x14ac:dyDescent="0.2">
      <c r="B175">
        <v>167</v>
      </c>
      <c r="C175" s="9">
        <f t="shared" si="25"/>
        <v>460185.27983506012</v>
      </c>
      <c r="D175" s="9">
        <f t="shared" si="22"/>
        <v>1506.5268577783763</v>
      </c>
      <c r="E175" s="9">
        <f t="shared" si="20"/>
        <v>461691.80669283849</v>
      </c>
      <c r="F175" s="9">
        <f t="shared" si="26"/>
        <v>194203.46256900308</v>
      </c>
      <c r="G175" s="10">
        <f t="shared" si="21"/>
        <v>0.42063441402633722</v>
      </c>
      <c r="H175" s="9">
        <f t="shared" si="27"/>
        <v>2473.5301283093345</v>
      </c>
      <c r="I175" s="9">
        <f t="shared" si="28"/>
        <v>1795.8469078713711</v>
      </c>
      <c r="J175" s="9">
        <f t="shared" si="23"/>
        <v>4269.3770361807055</v>
      </c>
      <c r="K175" s="11">
        <f t="shared" si="24"/>
        <v>269.37703618070566</v>
      </c>
      <c r="L175" s="11">
        <f t="shared" si="29"/>
        <v>4000</v>
      </c>
    </row>
    <row r="176" spans="2:12" x14ac:dyDescent="0.2">
      <c r="B176">
        <v>168</v>
      </c>
      <c r="C176" s="9">
        <f t="shared" si="25"/>
        <v>457422.4296566578</v>
      </c>
      <c r="D176" s="9">
        <f t="shared" si="22"/>
        <v>1497.4820052370851</v>
      </c>
      <c r="E176" s="9">
        <f t="shared" si="20"/>
        <v>458919.91166189488</v>
      </c>
      <c r="F176" s="9">
        <f t="shared" si="26"/>
        <v>193905.09766636879</v>
      </c>
      <c r="G176" s="10">
        <f t="shared" si="21"/>
        <v>0.42252491717819957</v>
      </c>
      <c r="H176" s="9">
        <f t="shared" si="27"/>
        <v>2466.2053104698052</v>
      </c>
      <c r="I176" s="9">
        <f t="shared" si="28"/>
        <v>1804.4643406237583</v>
      </c>
      <c r="J176" s="9">
        <f t="shared" si="23"/>
        <v>4270.6696510935635</v>
      </c>
      <c r="K176" s="11">
        <f t="shared" si="24"/>
        <v>270.66965109356374</v>
      </c>
      <c r="L176" s="11">
        <f t="shared" si="29"/>
        <v>4000</v>
      </c>
    </row>
    <row r="177" spans="2:12" x14ac:dyDescent="0.2">
      <c r="B177">
        <v>169</v>
      </c>
      <c r="C177" s="9">
        <f t="shared" si="25"/>
        <v>454649.24201080133</v>
      </c>
      <c r="D177" s="9">
        <f t="shared" si="22"/>
        <v>1488.4033105173423</v>
      </c>
      <c r="E177" s="9">
        <f t="shared" si="20"/>
        <v>456137.64532131865</v>
      </c>
      <c r="F177" s="9">
        <f t="shared" si="26"/>
        <v>193589.03663626238</v>
      </c>
      <c r="G177" s="10">
        <f t="shared" si="21"/>
        <v>0.42440925150979758</v>
      </c>
      <c r="H177" s="9">
        <f t="shared" si="27"/>
        <v>2458.8999788980459</v>
      </c>
      <c r="I177" s="9">
        <f t="shared" si="28"/>
        <v>1813.0588483552397</v>
      </c>
      <c r="J177" s="9">
        <f t="shared" si="23"/>
        <v>4271.9588272532856</v>
      </c>
      <c r="K177" s="11">
        <f t="shared" si="24"/>
        <v>271.95882725328596</v>
      </c>
      <c r="L177" s="11">
        <f t="shared" si="29"/>
        <v>3999.9999999999995</v>
      </c>
    </row>
    <row r="178" spans="2:12" x14ac:dyDescent="0.2">
      <c r="B178">
        <v>170</v>
      </c>
      <c r="C178" s="9">
        <f t="shared" si="25"/>
        <v>451865.68649406533</v>
      </c>
      <c r="D178" s="9">
        <f t="shared" si="22"/>
        <v>1479.2906740862445</v>
      </c>
      <c r="E178" s="9">
        <f t="shared" si="20"/>
        <v>453344.97716815158</v>
      </c>
      <c r="F178" s="9">
        <f t="shared" si="26"/>
        <v>193255.2684619934</v>
      </c>
      <c r="G178" s="10">
        <f t="shared" si="21"/>
        <v>0.42628743715034589</v>
      </c>
      <c r="H178" s="9">
        <f t="shared" si="27"/>
        <v>2451.6140948018269</v>
      </c>
      <c r="I178" s="9">
        <f t="shared" si="28"/>
        <v>1821.6304767037332</v>
      </c>
      <c r="J178" s="9">
        <f t="shared" si="23"/>
        <v>4273.2445715055601</v>
      </c>
      <c r="K178" s="11">
        <f t="shared" si="24"/>
        <v>273.24457150555997</v>
      </c>
      <c r="L178" s="11">
        <f t="shared" si="29"/>
        <v>4000</v>
      </c>
    </row>
    <row r="179" spans="2:12" x14ac:dyDescent="0.2">
      <c r="B179">
        <v>171</v>
      </c>
      <c r="C179" s="9">
        <f t="shared" si="25"/>
        <v>449071.732596646</v>
      </c>
      <c r="D179" s="9">
        <f t="shared" si="22"/>
        <v>1470.1439960626331</v>
      </c>
      <c r="E179" s="9">
        <f t="shared" si="20"/>
        <v>450541.87659270864</v>
      </c>
      <c r="F179" s="9">
        <f t="shared" si="26"/>
        <v>192903.78198135231</v>
      </c>
      <c r="G179" s="10">
        <f t="shared" si="21"/>
        <v>0.42815949416337601</v>
      </c>
      <c r="H179" s="9">
        <f t="shared" si="27"/>
        <v>2444.3476193879883</v>
      </c>
      <c r="I179" s="9">
        <f t="shared" si="28"/>
        <v>1830.1792713082491</v>
      </c>
      <c r="J179" s="9">
        <f t="shared" si="23"/>
        <v>4274.5268906962374</v>
      </c>
      <c r="K179" s="11">
        <f t="shared" si="24"/>
        <v>274.52689069623733</v>
      </c>
      <c r="L179" s="11">
        <f t="shared" si="29"/>
        <v>4000</v>
      </c>
    </row>
    <row r="180" spans="2:12" x14ac:dyDescent="0.2">
      <c r="B180">
        <v>172</v>
      </c>
      <c r="C180" s="9">
        <f t="shared" si="25"/>
        <v>446267.34970201238</v>
      </c>
      <c r="D180" s="9">
        <f t="shared" si="22"/>
        <v>1460.9631762159529</v>
      </c>
      <c r="E180" s="9">
        <f t="shared" si="20"/>
        <v>447728.31287822832</v>
      </c>
      <c r="F180" s="9">
        <f t="shared" si="26"/>
        <v>192534.56588626001</v>
      </c>
      <c r="G180" s="10">
        <f t="shared" si="21"/>
        <v>0.4300254425469513</v>
      </c>
      <c r="H180" s="9">
        <f t="shared" si="27"/>
        <v>2437.1005138629953</v>
      </c>
      <c r="I180" s="9">
        <f t="shared" si="28"/>
        <v>1838.7052778082407</v>
      </c>
      <c r="J180" s="9">
        <f t="shared" si="23"/>
        <v>4275.805791671236</v>
      </c>
      <c r="K180" s="11">
        <f t="shared" si="24"/>
        <v>275.80579167123608</v>
      </c>
      <c r="L180" s="11">
        <f t="shared" si="29"/>
        <v>4000</v>
      </c>
    </row>
    <row r="181" spans="2:12" x14ac:dyDescent="0.2">
      <c r="B181">
        <v>173</v>
      </c>
      <c r="C181" s="9">
        <f t="shared" si="25"/>
        <v>443452.5070865571</v>
      </c>
      <c r="D181" s="9">
        <f t="shared" si="22"/>
        <v>1451.7481139651081</v>
      </c>
      <c r="E181" s="9">
        <f t="shared" si="20"/>
        <v>444904.2552005222</v>
      </c>
      <c r="F181" s="9">
        <f t="shared" si="26"/>
        <v>192147.60872241689</v>
      </c>
      <c r="G181" s="10">
        <f t="shared" si="21"/>
        <v>0.43188530223388016</v>
      </c>
      <c r="H181" s="9">
        <f t="shared" si="27"/>
        <v>2429.8727394334946</v>
      </c>
      <c r="I181" s="9">
        <f t="shared" si="28"/>
        <v>1847.2085418429479</v>
      </c>
      <c r="J181" s="9">
        <f t="shared" si="23"/>
        <v>4277.0812812764425</v>
      </c>
      <c r="K181" s="11">
        <f t="shared" si="24"/>
        <v>277.08128127644216</v>
      </c>
      <c r="L181" s="11">
        <f t="shared" si="29"/>
        <v>4000.0000000000005</v>
      </c>
    </row>
    <row r="182" spans="2:12" x14ac:dyDescent="0.2">
      <c r="B182">
        <v>174</v>
      </c>
      <c r="C182" s="9">
        <f t="shared" si="25"/>
        <v>440627.17391924578</v>
      </c>
      <c r="D182" s="9">
        <f t="shared" si="22"/>
        <v>1442.4987083773149</v>
      </c>
      <c r="E182" s="9">
        <f t="shared" si="20"/>
        <v>442069.67262762308</v>
      </c>
      <c r="F182" s="9">
        <f t="shared" si="26"/>
        <v>191742.89888895125</v>
      </c>
      <c r="G182" s="10">
        <f t="shared" si="21"/>
        <v>0.43373909309192915</v>
      </c>
      <c r="H182" s="9">
        <f t="shared" si="27"/>
        <v>2422.6642573068598</v>
      </c>
      <c r="I182" s="9">
        <f t="shared" si="28"/>
        <v>1855.6891090507529</v>
      </c>
      <c r="J182" s="9">
        <f t="shared" si="23"/>
        <v>4278.3533663576127</v>
      </c>
      <c r="K182" s="11">
        <f t="shared" si="24"/>
        <v>278.35336635761291</v>
      </c>
      <c r="L182" s="11">
        <f t="shared" si="29"/>
        <v>4000</v>
      </c>
    </row>
    <row r="183" spans="2:12" x14ac:dyDescent="0.2">
      <c r="B183">
        <v>175</v>
      </c>
      <c r="C183" s="9">
        <f t="shared" si="25"/>
        <v>437791.31926126545</v>
      </c>
      <c r="D183" s="9">
        <f t="shared" si="22"/>
        <v>1433.2148581669505</v>
      </c>
      <c r="E183" s="9">
        <f t="shared" si="20"/>
        <v>439224.53411943238</v>
      </c>
      <c r="F183" s="9">
        <f t="shared" si="26"/>
        <v>191320.42463806746</v>
      </c>
      <c r="G183" s="10">
        <f t="shared" si="21"/>
        <v>0.43558683492403522</v>
      </c>
      <c r="H183" s="9">
        <f t="shared" si="27"/>
        <v>2415.4750286917406</v>
      </c>
      <c r="I183" s="9">
        <f t="shared" si="28"/>
        <v>1864.1470250685406</v>
      </c>
      <c r="J183" s="9">
        <f t="shared" si="23"/>
        <v>4279.6220537602812</v>
      </c>
      <c r="K183" s="11">
        <f t="shared" si="24"/>
        <v>279.62205376028106</v>
      </c>
      <c r="L183" s="11">
        <f t="shared" si="29"/>
        <v>4000</v>
      </c>
    </row>
    <row r="184" spans="2:12" x14ac:dyDescent="0.2">
      <c r="B184">
        <v>176</v>
      </c>
      <c r="C184" s="9">
        <f t="shared" si="25"/>
        <v>434944.91206567211</v>
      </c>
      <c r="D184" s="9">
        <f t="shared" si="22"/>
        <v>1423.8964616943995</v>
      </c>
      <c r="E184" s="9">
        <f t="shared" si="20"/>
        <v>436368.80852736649</v>
      </c>
      <c r="F184" s="9">
        <f t="shared" si="26"/>
        <v>190880.17407469329</v>
      </c>
      <c r="G184" s="10">
        <f t="shared" si="21"/>
        <v>0.43742854746851689</v>
      </c>
      <c r="H184" s="9">
        <f t="shared" si="27"/>
        <v>2408.3050147986073</v>
      </c>
      <c r="I184" s="9">
        <f t="shared" si="28"/>
        <v>1872.5823355310499</v>
      </c>
      <c r="J184" s="9">
        <f t="shared" si="23"/>
        <v>4280.8873503296572</v>
      </c>
      <c r="K184" s="11">
        <f t="shared" si="24"/>
        <v>280.88735032965747</v>
      </c>
      <c r="L184" s="11">
        <f t="shared" si="29"/>
        <v>4000</v>
      </c>
    </row>
    <row r="185" spans="2:12" x14ac:dyDescent="0.2">
      <c r="B185">
        <v>177</v>
      </c>
      <c r="C185" s="9">
        <f t="shared" si="25"/>
        <v>432087.92117703683</v>
      </c>
      <c r="D185" s="9">
        <f t="shared" si="22"/>
        <v>1414.5434169648943</v>
      </c>
      <c r="E185" s="9">
        <f t="shared" si="20"/>
        <v>433502.46459400171</v>
      </c>
      <c r="F185" s="9">
        <f t="shared" si="26"/>
        <v>190422.13515612716</v>
      </c>
      <c r="G185" s="10">
        <f t="shared" si="21"/>
        <v>0.43926425039928596</v>
      </c>
      <c r="H185" s="9">
        <f t="shared" si="27"/>
        <v>2401.1541768402853</v>
      </c>
      <c r="I185" s="9">
        <f t="shared" si="28"/>
        <v>1880.9950860702525</v>
      </c>
      <c r="J185" s="9">
        <f t="shared" si="23"/>
        <v>4282.1492629105378</v>
      </c>
      <c r="K185" s="11">
        <f t="shared" si="24"/>
        <v>282.14926291053786</v>
      </c>
      <c r="L185" s="11">
        <f t="shared" si="29"/>
        <v>4000</v>
      </c>
    </row>
    <row r="186" spans="2:12" x14ac:dyDescent="0.2">
      <c r="B186">
        <v>178</v>
      </c>
      <c r="C186" s="9">
        <f t="shared" si="25"/>
        <v>429220.31533109117</v>
      </c>
      <c r="D186" s="9">
        <f t="shared" si="22"/>
        <v>1405.1556216273559</v>
      </c>
      <c r="E186" s="9">
        <f t="shared" si="20"/>
        <v>430625.47095271852</v>
      </c>
      <c r="F186" s="9">
        <f t="shared" si="26"/>
        <v>189946.29569168424</v>
      </c>
      <c r="G186" s="10">
        <f t="shared" si="21"/>
        <v>0.44109396332605649</v>
      </c>
      <c r="H186" s="9">
        <f t="shared" si="27"/>
        <v>2394.0224760324991</v>
      </c>
      <c r="I186" s="9">
        <f t="shared" si="28"/>
        <v>1889.3853223147062</v>
      </c>
      <c r="J186" s="9">
        <f t="shared" si="23"/>
        <v>4283.4077983472052</v>
      </c>
      <c r="K186" s="11">
        <f t="shared" si="24"/>
        <v>283.40779834720593</v>
      </c>
      <c r="L186" s="11">
        <f t="shared" si="29"/>
        <v>3999.9999999999991</v>
      </c>
    </row>
    <row r="187" spans="2:12" x14ac:dyDescent="0.2">
      <c r="B187">
        <v>179</v>
      </c>
      <c r="C187" s="9">
        <f t="shared" si="25"/>
        <v>426342.06315437134</v>
      </c>
      <c r="D187" s="9">
        <f t="shared" si="22"/>
        <v>1395.7329729732276</v>
      </c>
      <c r="E187" s="9">
        <f t="shared" si="20"/>
        <v>427737.79612734454</v>
      </c>
      <c r="F187" s="9">
        <f t="shared" si="26"/>
        <v>189452.64334234275</v>
      </c>
      <c r="G187" s="10">
        <f t="shared" si="21"/>
        <v>0.44291770579455553</v>
      </c>
      <c r="H187" s="9">
        <f t="shared" si="27"/>
        <v>2386.9098735943981</v>
      </c>
      <c r="I187" s="9">
        <f t="shared" si="28"/>
        <v>1897.7530898889427</v>
      </c>
      <c r="J187" s="9">
        <f t="shared" si="23"/>
        <v>4284.6629634833407</v>
      </c>
      <c r="K187" s="11">
        <f t="shared" si="24"/>
        <v>284.6629634833414</v>
      </c>
      <c r="L187" s="11">
        <f t="shared" si="29"/>
        <v>3999.9999999999991</v>
      </c>
    </row>
    <row r="188" spans="2:12" x14ac:dyDescent="0.2">
      <c r="B188">
        <v>180</v>
      </c>
      <c r="C188" s="9">
        <f t="shared" si="25"/>
        <v>423453.13316386117</v>
      </c>
      <c r="D188" s="9">
        <f t="shared" si="22"/>
        <v>1386.2753679353068</v>
      </c>
      <c r="E188" s="9">
        <f t="shared" si="20"/>
        <v>424839.40853179648</v>
      </c>
      <c r="F188" s="9">
        <f t="shared" si="26"/>
        <v>188941.1656203891</v>
      </c>
      <c r="G188" s="10">
        <f t="shared" si="21"/>
        <v>0.44473549728673084</v>
      </c>
      <c r="H188" s="9">
        <f t="shared" si="27"/>
        <v>2379.8163307490945</v>
      </c>
      <c r="I188" s="9">
        <f t="shared" si="28"/>
        <v>1906.0984344128306</v>
      </c>
      <c r="J188" s="9">
        <f t="shared" si="23"/>
        <v>4285.9147651619251</v>
      </c>
      <c r="K188" s="11">
        <f t="shared" si="24"/>
        <v>285.91476516192455</v>
      </c>
      <c r="L188" s="11">
        <f t="shared" si="29"/>
        <v>4000.0000000000005</v>
      </c>
    </row>
    <row r="189" spans="2:12" x14ac:dyDescent="0.2">
      <c r="B189">
        <v>181</v>
      </c>
      <c r="C189" s="9">
        <f t="shared" si="25"/>
        <v>420553.49376663455</v>
      </c>
      <c r="D189" s="9">
        <f t="shared" si="22"/>
        <v>1376.7827030865747</v>
      </c>
      <c r="E189" s="9">
        <f t="shared" si="20"/>
        <v>421930.27646972111</v>
      </c>
      <c r="F189" s="9">
        <f t="shared" si="26"/>
        <v>188411.84988906287</v>
      </c>
      <c r="G189" s="10">
        <f t="shared" si="21"/>
        <v>0.44654735722095978</v>
      </c>
      <c r="H189" s="9">
        <f t="shared" si="27"/>
        <v>2372.7418087241804</v>
      </c>
      <c r="I189" s="9">
        <f t="shared" si="28"/>
        <v>1914.4214015009638</v>
      </c>
      <c r="J189" s="9">
        <f t="shared" si="23"/>
        <v>4287.1632102251442</v>
      </c>
      <c r="K189" s="11">
        <f t="shared" si="24"/>
        <v>287.16321022514455</v>
      </c>
      <c r="L189" s="11">
        <f t="shared" si="29"/>
        <v>3999.9999999999995</v>
      </c>
    </row>
    <row r="190" spans="2:12" x14ac:dyDescent="0.2">
      <c r="B190">
        <v>182</v>
      </c>
      <c r="C190" s="9">
        <f t="shared" si="25"/>
        <v>417643.11325949599</v>
      </c>
      <c r="D190" s="9">
        <f t="shared" si="22"/>
        <v>1367.2548746390189</v>
      </c>
      <c r="E190" s="9">
        <f t="shared" si="20"/>
        <v>419010.36813413503</v>
      </c>
      <c r="F190" s="9">
        <f t="shared" si="26"/>
        <v>187864.68336220091</v>
      </c>
      <c r="G190" s="10">
        <f t="shared" si="21"/>
        <v>0.44835330495225606</v>
      </c>
      <c r="H190" s="9">
        <f t="shared" si="27"/>
        <v>2365.686268752263</v>
      </c>
      <c r="I190" s="9">
        <f t="shared" si="28"/>
        <v>1922.7220367620444</v>
      </c>
      <c r="J190" s="9">
        <f t="shared" si="23"/>
        <v>4288.4083055143074</v>
      </c>
      <c r="K190" s="11">
        <f t="shared" si="24"/>
        <v>288.40830551430662</v>
      </c>
      <c r="L190" s="11">
        <f t="shared" si="29"/>
        <v>4000.0000000000009</v>
      </c>
    </row>
    <row r="191" spans="2:12" x14ac:dyDescent="0.2">
      <c r="B191">
        <v>183</v>
      </c>
      <c r="C191" s="9">
        <f t="shared" si="25"/>
        <v>414721.95982862072</v>
      </c>
      <c r="D191" s="9">
        <f t="shared" si="22"/>
        <v>1357.6917784424556</v>
      </c>
      <c r="E191" s="9">
        <f t="shared" si="20"/>
        <v>416079.65160706319</v>
      </c>
      <c r="F191" s="9">
        <f t="shared" si="26"/>
        <v>187299.65310388131</v>
      </c>
      <c r="G191" s="10">
        <f t="shared" si="21"/>
        <v>0.45015335977247728</v>
      </c>
      <c r="H191" s="9">
        <f t="shared" si="27"/>
        <v>2358.6496720714749</v>
      </c>
      <c r="I191" s="9">
        <f t="shared" si="28"/>
        <v>1931.0003857982647</v>
      </c>
      <c r="J191" s="9">
        <f t="shared" si="23"/>
        <v>4289.6500578697396</v>
      </c>
      <c r="K191" s="11">
        <f t="shared" si="24"/>
        <v>289.65005786973967</v>
      </c>
      <c r="L191" s="11">
        <f t="shared" si="29"/>
        <v>4000</v>
      </c>
    </row>
    <row r="192" spans="2:12" x14ac:dyDescent="0.2">
      <c r="B192">
        <v>184</v>
      </c>
      <c r="C192" s="9">
        <f t="shared" si="25"/>
        <v>411790.00154919346</v>
      </c>
      <c r="D192" s="9">
        <f t="shared" si="22"/>
        <v>1348.0933099833474</v>
      </c>
      <c r="E192" s="9">
        <f t="shared" si="20"/>
        <v>413138.09485917678</v>
      </c>
      <c r="F192" s="9">
        <f t="shared" si="26"/>
        <v>186716.74602806641</v>
      </c>
      <c r="G192" s="10">
        <f t="shared" si="21"/>
        <v>0.45194754091053047</v>
      </c>
      <c r="H192" s="9">
        <f t="shared" si="27"/>
        <v>2351.6319799259954</v>
      </c>
      <c r="I192" s="9">
        <f t="shared" si="28"/>
        <v>1939.2564942047111</v>
      </c>
      <c r="J192" s="9">
        <f t="shared" si="23"/>
        <v>4290.8884741307065</v>
      </c>
      <c r="K192" s="11">
        <f t="shared" si="24"/>
        <v>290.88847413070664</v>
      </c>
      <c r="L192" s="11">
        <f t="shared" si="29"/>
        <v>4000</v>
      </c>
    </row>
    <row r="193" spans="2:12" x14ac:dyDescent="0.2">
      <c r="B193">
        <v>185</v>
      </c>
      <c r="C193" s="9">
        <f t="shared" si="25"/>
        <v>408847.20638504607</v>
      </c>
      <c r="D193" s="9">
        <f t="shared" si="22"/>
        <v>1338.4593643836154</v>
      </c>
      <c r="E193" s="9">
        <f t="shared" si="20"/>
        <v>410185.66574942967</v>
      </c>
      <c r="F193" s="9">
        <f t="shared" si="26"/>
        <v>186115.94889824532</v>
      </c>
      <c r="G193" s="10">
        <f t="shared" si="21"/>
        <v>0.4537358675325775</v>
      </c>
      <c r="H193" s="9">
        <f t="shared" si="27"/>
        <v>2344.6331535665649</v>
      </c>
      <c r="I193" s="9">
        <f t="shared" si="28"/>
        <v>1947.4904075687473</v>
      </c>
      <c r="J193" s="9">
        <f t="shared" si="23"/>
        <v>4292.1235611353122</v>
      </c>
      <c r="K193" s="11">
        <f t="shared" si="24"/>
        <v>292.12356113531206</v>
      </c>
      <c r="L193" s="11">
        <f t="shared" si="29"/>
        <v>4000</v>
      </c>
    </row>
    <row r="194" spans="2:12" x14ac:dyDescent="0.2">
      <c r="B194">
        <v>186</v>
      </c>
      <c r="C194" s="9">
        <f t="shared" si="25"/>
        <v>405893.54218829435</v>
      </c>
      <c r="D194" s="9">
        <f t="shared" si="22"/>
        <v>1328.7898363994527</v>
      </c>
      <c r="E194" s="9">
        <f t="shared" si="20"/>
        <v>407222.33202469378</v>
      </c>
      <c r="F194" s="9">
        <f t="shared" si="26"/>
        <v>185497.24832707603</v>
      </c>
      <c r="G194" s="10">
        <f t="shared" si="21"/>
        <v>0.45551835874224</v>
      </c>
      <c r="H194" s="9">
        <f t="shared" si="27"/>
        <v>2337.6531542509952</v>
      </c>
      <c r="I194" s="9">
        <f t="shared" si="28"/>
        <v>1955.7021714694179</v>
      </c>
      <c r="J194" s="9">
        <f t="shared" si="23"/>
        <v>4293.355325720413</v>
      </c>
      <c r="K194" s="11">
        <f t="shared" si="24"/>
        <v>293.35532572041268</v>
      </c>
      <c r="L194" s="11">
        <f t="shared" si="29"/>
        <v>4000.0000000000005</v>
      </c>
    </row>
    <row r="195" spans="2:12" x14ac:dyDescent="0.2">
      <c r="B195">
        <v>187</v>
      </c>
      <c r="C195" s="9">
        <f t="shared" si="25"/>
        <v>402928.97669897339</v>
      </c>
      <c r="D195" s="9">
        <f t="shared" si="22"/>
        <v>1319.0846204201287</v>
      </c>
      <c r="E195" s="9">
        <f t="shared" si="20"/>
        <v>404248.06131939351</v>
      </c>
      <c r="F195" s="9">
        <f t="shared" si="26"/>
        <v>184860.63077602672</v>
      </c>
      <c r="G195" s="10">
        <f t="shared" si="21"/>
        <v>0.45729503358080337</v>
      </c>
      <c r="H195" s="9">
        <f t="shared" si="27"/>
        <v>2330.6919432446739</v>
      </c>
      <c r="I195" s="9">
        <f t="shared" si="28"/>
        <v>1963.8918314768543</v>
      </c>
      <c r="J195" s="9">
        <f t="shared" si="23"/>
        <v>4294.5837747215282</v>
      </c>
      <c r="K195" s="11">
        <f t="shared" si="24"/>
        <v>294.58377472152813</v>
      </c>
      <c r="L195" s="11">
        <f t="shared" si="29"/>
        <v>4000</v>
      </c>
    </row>
    <row r="196" spans="2:12" x14ac:dyDescent="0.2">
      <c r="B196">
        <v>188</v>
      </c>
      <c r="C196" s="9">
        <f t="shared" si="25"/>
        <v>399953.47754467197</v>
      </c>
      <c r="D196" s="9">
        <f t="shared" si="22"/>
        <v>1309.3436104667928</v>
      </c>
      <c r="E196" s="9">
        <f t="shared" si="20"/>
        <v>401262.82115513878</v>
      </c>
      <c r="F196" s="9">
        <f t="shared" si="26"/>
        <v>184206.08255501668</v>
      </c>
      <c r="G196" s="10">
        <f t="shared" si="21"/>
        <v>0.4590659110274205</v>
      </c>
      <c r="H196" s="9">
        <f t="shared" si="27"/>
        <v>2323.7494818210712</v>
      </c>
      <c r="I196" s="9">
        <f t="shared" si="28"/>
        <v>1972.0594331516809</v>
      </c>
      <c r="J196" s="9">
        <f t="shared" si="23"/>
        <v>4295.8089149727521</v>
      </c>
      <c r="K196" s="11">
        <f t="shared" si="24"/>
        <v>295.80891497275212</v>
      </c>
      <c r="L196" s="11">
        <f t="shared" si="29"/>
        <v>4000</v>
      </c>
    </row>
    <row r="197" spans="2:12" x14ac:dyDescent="0.2">
      <c r="B197">
        <v>189</v>
      </c>
      <c r="C197" s="9">
        <f t="shared" si="25"/>
        <v>396967.01224016602</v>
      </c>
      <c r="D197" s="9">
        <f t="shared" si="22"/>
        <v>1299.566700191275</v>
      </c>
      <c r="E197" s="9">
        <f t="shared" si="20"/>
        <v>398266.57894035731</v>
      </c>
      <c r="F197" s="9">
        <f t="shared" si="26"/>
        <v>183533.58982205627</v>
      </c>
      <c r="G197" s="10">
        <f t="shared" si="21"/>
        <v>0.4608310099993137</v>
      </c>
      <c r="H197" s="9">
        <f t="shared" si="27"/>
        <v>2316.8257312622418</v>
      </c>
      <c r="I197" s="9">
        <f t="shared" si="28"/>
        <v>1980.2050220444216</v>
      </c>
      <c r="J197" s="9">
        <f t="shared" si="23"/>
        <v>4297.0307533066634</v>
      </c>
      <c r="K197" s="11">
        <f t="shared" si="24"/>
        <v>297.03075330666326</v>
      </c>
      <c r="L197" s="11">
        <f t="shared" si="29"/>
        <v>4000</v>
      </c>
    </row>
    <row r="198" spans="2:12" x14ac:dyDescent="0.2">
      <c r="B198">
        <v>190</v>
      </c>
      <c r="C198" s="9">
        <f t="shared" si="25"/>
        <v>393969.54818705068</v>
      </c>
      <c r="D198" s="9">
        <f t="shared" si="22"/>
        <v>1289.75378287488</v>
      </c>
      <c r="E198" s="9">
        <f t="shared" si="20"/>
        <v>395259.30196992558</v>
      </c>
      <c r="F198" s="9">
        <f t="shared" si="26"/>
        <v>182843.13858288672</v>
      </c>
      <c r="G198" s="10">
        <f t="shared" si="21"/>
        <v>0.46259034935197768</v>
      </c>
      <c r="H198" s="9">
        <f t="shared" si="27"/>
        <v>2309.9206528593209</v>
      </c>
      <c r="I198" s="9">
        <f t="shared" si="28"/>
        <v>1988.328643694917</v>
      </c>
      <c r="J198" s="9">
        <f t="shared" si="23"/>
        <v>4298.2492965542378</v>
      </c>
      <c r="K198" s="11">
        <f t="shared" si="24"/>
        <v>298.24929655423756</v>
      </c>
      <c r="L198" s="11">
        <f t="shared" si="29"/>
        <v>4000.0000000000005</v>
      </c>
    </row>
    <row r="199" spans="2:12" x14ac:dyDescent="0.2">
      <c r="B199">
        <v>191</v>
      </c>
      <c r="C199" s="9">
        <f t="shared" si="25"/>
        <v>390961.05267337133</v>
      </c>
      <c r="D199" s="9">
        <f t="shared" si="22"/>
        <v>1279.9047514271811</v>
      </c>
      <c r="E199" s="9">
        <f t="shared" si="20"/>
        <v>392240.95742479851</v>
      </c>
      <c r="F199" s="9">
        <f t="shared" si="26"/>
        <v>182134.71469061897</v>
      </c>
      <c r="G199" s="10">
        <f t="shared" si="21"/>
        <v>0.46434394787938055</v>
      </c>
      <c r="H199" s="9">
        <f t="shared" si="27"/>
        <v>2303.0342079130164</v>
      </c>
      <c r="I199" s="9">
        <f t="shared" si="28"/>
        <v>1996.4303436317446</v>
      </c>
      <c r="J199" s="9">
        <f t="shared" si="23"/>
        <v>4299.464551544761</v>
      </c>
      <c r="K199" s="11">
        <f t="shared" si="24"/>
        <v>299.46455154476166</v>
      </c>
      <c r="L199" s="11">
        <f t="shared" si="29"/>
        <v>3999.9999999999991</v>
      </c>
    </row>
    <row r="200" spans="2:12" x14ac:dyDescent="0.2">
      <c r="B200">
        <v>192</v>
      </c>
      <c r="C200" s="9">
        <f t="shared" si="25"/>
        <v>387941.49287325377</v>
      </c>
      <c r="D200" s="9">
        <f t="shared" si="22"/>
        <v>1270.0194983848075</v>
      </c>
      <c r="E200" s="9">
        <f t="shared" ref="E200:E263" si="30">C200+D200</f>
        <v>389211.51237163856</v>
      </c>
      <c r="F200" s="9">
        <f t="shared" si="26"/>
        <v>181408.30384537205</v>
      </c>
      <c r="G200" s="10">
        <f t="shared" ref="G200:G263" si="31">IFERROR(F200/E200,0)</f>
        <v>0.46609182431416457</v>
      </c>
      <c r="H200" s="9">
        <f t="shared" si="27"/>
        <v>2296.1663577341069</v>
      </c>
      <c r="I200" s="9">
        <f t="shared" si="28"/>
        <v>2004.510167371639</v>
      </c>
      <c r="J200" s="9">
        <f t="shared" si="23"/>
        <v>4300.6765251057459</v>
      </c>
      <c r="K200" s="11">
        <f t="shared" si="24"/>
        <v>300.67652510574584</v>
      </c>
      <c r="L200" s="11">
        <f t="shared" si="29"/>
        <v>4000</v>
      </c>
    </row>
    <row r="201" spans="2:12" x14ac:dyDescent="0.2">
      <c r="B201">
        <v>193</v>
      </c>
      <c r="C201" s="9">
        <f t="shared" si="25"/>
        <v>384910.83584653283</v>
      </c>
      <c r="D201" s="9">
        <f t="shared" ref="D201:D264" si="32">C201*$B$2</f>
        <v>1260.0979159102305</v>
      </c>
      <c r="E201" s="9">
        <f t="shared" si="30"/>
        <v>386170.93376244308</v>
      </c>
      <c r="F201" s="9">
        <f t="shared" si="26"/>
        <v>180663.89159391067</v>
      </c>
      <c r="G201" s="10">
        <f t="shared" si="31"/>
        <v>0.4678339973278462</v>
      </c>
      <c r="H201" s="9">
        <f t="shared" si="27"/>
        <v>2289.3170636439227</v>
      </c>
      <c r="I201" s="9">
        <f t="shared" si="28"/>
        <v>2012.5681604189149</v>
      </c>
      <c r="J201" s="9">
        <f t="shared" ref="J201:J264" si="33">MIN($B$4/(G201*(1-$B$5)+(1-G201)),E201)</f>
        <v>4301.8852240628376</v>
      </c>
      <c r="K201" s="11">
        <f t="shared" ref="K201:K264" si="34">I201*$B$5</f>
        <v>301.88522406283721</v>
      </c>
      <c r="L201" s="11">
        <f t="shared" si="29"/>
        <v>4000.0000000000005</v>
      </c>
    </row>
    <row r="202" spans="2:12" x14ac:dyDescent="0.2">
      <c r="B202">
        <v>194</v>
      </c>
      <c r="C202" s="9">
        <f t="shared" ref="C202:C265" si="35">E201-J201</f>
        <v>381869.04853838024</v>
      </c>
      <c r="D202" s="9">
        <f t="shared" si="32"/>
        <v>1250.1398957905437</v>
      </c>
      <c r="E202" s="9">
        <f t="shared" si="30"/>
        <v>383119.18843417079</v>
      </c>
      <c r="F202" s="9">
        <f t="shared" ref="F202:F265" si="36">F201-I201+D202</f>
        <v>179901.4633292823</v>
      </c>
      <c r="G202" s="10">
        <f t="shared" si="31"/>
        <v>0.46957048553101577</v>
      </c>
      <c r="H202" s="9">
        <f t="shared" ref="H202:H265" si="37">J202*(1-G202)</f>
        <v>2282.4862869748363</v>
      </c>
      <c r="I202" s="9">
        <f t="shared" ref="I202:I265" si="38">J202-H202</f>
        <v>2020.6043682648992</v>
      </c>
      <c r="J202" s="9">
        <f t="shared" si="33"/>
        <v>4303.0906552397355</v>
      </c>
      <c r="K202" s="11">
        <f t="shared" si="34"/>
        <v>303.09065523973487</v>
      </c>
      <c r="L202" s="11">
        <f t="shared" ref="L202:L265" si="39">J202-K202</f>
        <v>4000.0000000000005</v>
      </c>
    </row>
    <row r="203" spans="2:12" x14ac:dyDescent="0.2">
      <c r="B203">
        <v>195</v>
      </c>
      <c r="C203" s="9">
        <f t="shared" si="35"/>
        <v>378816.09777893103</v>
      </c>
      <c r="D203" s="9">
        <f t="shared" si="32"/>
        <v>1240.1453294362404</v>
      </c>
      <c r="E203" s="9">
        <f t="shared" si="30"/>
        <v>380056.24310836726</v>
      </c>
      <c r="F203" s="9">
        <f t="shared" si="36"/>
        <v>179121.00429045362</v>
      </c>
      <c r="G203" s="10">
        <f t="shared" si="31"/>
        <v>0.47130130747353621</v>
      </c>
      <c r="H203" s="9">
        <f t="shared" si="37"/>
        <v>2275.673989070739</v>
      </c>
      <c r="I203" s="9">
        <f t="shared" si="38"/>
        <v>2028.6188363873657</v>
      </c>
      <c r="J203" s="9">
        <f t="shared" si="33"/>
        <v>4304.2928254581047</v>
      </c>
      <c r="K203" s="11">
        <f t="shared" si="34"/>
        <v>304.29282545810486</v>
      </c>
      <c r="L203" s="11">
        <f t="shared" si="39"/>
        <v>4000</v>
      </c>
    </row>
    <row r="204" spans="2:12" x14ac:dyDescent="0.2">
      <c r="B204">
        <v>196</v>
      </c>
      <c r="C204" s="9">
        <f t="shared" si="35"/>
        <v>375751.95028290915</v>
      </c>
      <c r="D204" s="9">
        <f t="shared" si="32"/>
        <v>1230.1141078799883</v>
      </c>
      <c r="E204" s="9">
        <f t="shared" si="30"/>
        <v>376982.06439078914</v>
      </c>
      <c r="F204" s="9">
        <f t="shared" si="36"/>
        <v>178322.49956194626</v>
      </c>
      <c r="G204" s="10">
        <f t="shared" si="31"/>
        <v>0.4730264816447412</v>
      </c>
      <c r="H204" s="9">
        <f t="shared" si="37"/>
        <v>2268.8801312875248</v>
      </c>
      <c r="I204" s="9">
        <f t="shared" si="38"/>
        <v>2036.6116102499709</v>
      </c>
      <c r="J204" s="9">
        <f t="shared" si="33"/>
        <v>4305.4917415374957</v>
      </c>
      <c r="K204" s="11">
        <f t="shared" si="34"/>
        <v>305.49174153749561</v>
      </c>
      <c r="L204" s="11">
        <f t="shared" si="39"/>
        <v>4000</v>
      </c>
    </row>
    <row r="205" spans="2:12" x14ac:dyDescent="0.2">
      <c r="B205">
        <v>197</v>
      </c>
      <c r="C205" s="9">
        <f t="shared" si="35"/>
        <v>372676.57264925161</v>
      </c>
      <c r="D205" s="9">
        <f t="shared" si="32"/>
        <v>1220.0461217753989</v>
      </c>
      <c r="E205" s="9">
        <f t="shared" si="30"/>
        <v>373896.61877102702</v>
      </c>
      <c r="F205" s="9">
        <f t="shared" si="36"/>
        <v>177505.9340734717</v>
      </c>
      <c r="G205" s="10">
        <f t="shared" si="31"/>
        <v>0.47474602647363257</v>
      </c>
      <c r="H205" s="9">
        <f t="shared" si="37"/>
        <v>2262.1046749935631</v>
      </c>
      <c r="I205" s="9">
        <f t="shared" si="38"/>
        <v>2044.5827353016903</v>
      </c>
      <c r="J205" s="9">
        <f t="shared" si="33"/>
        <v>4306.6874102952534</v>
      </c>
      <c r="K205" s="11">
        <f t="shared" si="34"/>
        <v>306.68741029525353</v>
      </c>
      <c r="L205" s="11">
        <f t="shared" si="39"/>
        <v>4000</v>
      </c>
    </row>
    <row r="206" spans="2:12" x14ac:dyDescent="0.2">
      <c r="B206">
        <v>198</v>
      </c>
      <c r="C206" s="9">
        <f t="shared" si="35"/>
        <v>369589.93136073177</v>
      </c>
      <c r="D206" s="9">
        <f t="shared" si="32"/>
        <v>1209.9412613957938</v>
      </c>
      <c r="E206" s="9">
        <f t="shared" si="30"/>
        <v>370799.87262212759</v>
      </c>
      <c r="F206" s="9">
        <f t="shared" si="36"/>
        <v>176671.29259956579</v>
      </c>
      <c r="G206" s="10">
        <f t="shared" si="31"/>
        <v>0.47645996032907717</v>
      </c>
      <c r="H206" s="9">
        <f t="shared" si="37"/>
        <v>2255.3475815701722</v>
      </c>
      <c r="I206" s="9">
        <f t="shared" si="38"/>
        <v>2052.5322569762684</v>
      </c>
      <c r="J206" s="9">
        <f t="shared" si="33"/>
        <v>4307.8798385464406</v>
      </c>
      <c r="K206" s="11">
        <f t="shared" si="34"/>
        <v>307.87983854644023</v>
      </c>
      <c r="L206" s="11">
        <f t="shared" si="39"/>
        <v>4000.0000000000005</v>
      </c>
    </row>
    <row r="207" spans="2:12" x14ac:dyDescent="0.2">
      <c r="B207">
        <v>199</v>
      </c>
      <c r="C207" s="9">
        <f t="shared" si="35"/>
        <v>366491.99278358114</v>
      </c>
      <c r="D207" s="9">
        <f t="shared" si="32"/>
        <v>1199.799416632967</v>
      </c>
      <c r="E207" s="9">
        <f t="shared" si="30"/>
        <v>367691.79220021411</v>
      </c>
      <c r="F207" s="9">
        <f t="shared" si="36"/>
        <v>175818.55975922249</v>
      </c>
      <c r="G207" s="10">
        <f t="shared" si="31"/>
        <v>0.47816830152000361</v>
      </c>
      <c r="H207" s="9">
        <f t="shared" si="37"/>
        <v>2248.6088124120856</v>
      </c>
      <c r="I207" s="9">
        <f t="shared" si="38"/>
        <v>2060.4602206916638</v>
      </c>
      <c r="J207" s="9">
        <f t="shared" si="33"/>
        <v>4309.0690331037495</v>
      </c>
      <c r="K207" s="11">
        <f t="shared" si="34"/>
        <v>309.06903310374958</v>
      </c>
      <c r="L207" s="11">
        <f t="shared" si="39"/>
        <v>4000</v>
      </c>
    </row>
    <row r="208" spans="2:12" x14ac:dyDescent="0.2">
      <c r="B208">
        <v>200</v>
      </c>
      <c r="C208" s="9">
        <f t="shared" si="35"/>
        <v>363382.72316711035</v>
      </c>
      <c r="D208" s="9">
        <f t="shared" si="32"/>
        <v>1189.6204769959443</v>
      </c>
      <c r="E208" s="9">
        <f t="shared" si="30"/>
        <v>364572.34364410629</v>
      </c>
      <c r="F208" s="9">
        <f t="shared" si="36"/>
        <v>174947.72001552678</v>
      </c>
      <c r="G208" s="10">
        <f t="shared" si="31"/>
        <v>0.47987106829559695</v>
      </c>
      <c r="H208" s="9">
        <f t="shared" si="37"/>
        <v>2241.8883289279233</v>
      </c>
      <c r="I208" s="9">
        <f t="shared" si="38"/>
        <v>2068.3666718495019</v>
      </c>
      <c r="J208" s="9">
        <f t="shared" si="33"/>
        <v>4310.2550007774253</v>
      </c>
      <c r="K208" s="11">
        <f t="shared" si="34"/>
        <v>310.25500077742527</v>
      </c>
      <c r="L208" s="11">
        <f t="shared" si="39"/>
        <v>4000</v>
      </c>
    </row>
    <row r="209" spans="2:12" x14ac:dyDescent="0.2">
      <c r="B209">
        <v>201</v>
      </c>
      <c r="C209" s="9">
        <f t="shared" si="35"/>
        <v>360262.08864332887</v>
      </c>
      <c r="D209" s="9">
        <f t="shared" si="32"/>
        <v>1179.4043316097375</v>
      </c>
      <c r="E209" s="9">
        <f t="shared" si="30"/>
        <v>361441.49297493859</v>
      </c>
      <c r="F209" s="9">
        <f t="shared" si="36"/>
        <v>174058.75767528699</v>
      </c>
      <c r="G209" s="10">
        <f t="shared" si="31"/>
        <v>0.4815682788454943</v>
      </c>
      <c r="H209" s="9">
        <f t="shared" si="37"/>
        <v>2235.1860925406513</v>
      </c>
      <c r="I209" s="9">
        <f t="shared" si="38"/>
        <v>2076.2516558345283</v>
      </c>
      <c r="J209" s="9">
        <f t="shared" si="33"/>
        <v>4311.4377483751796</v>
      </c>
      <c r="K209" s="11">
        <f t="shared" si="34"/>
        <v>311.43774837517924</v>
      </c>
      <c r="L209" s="11">
        <f t="shared" si="39"/>
        <v>4000.0000000000005</v>
      </c>
    </row>
    <row r="210" spans="2:12" x14ac:dyDescent="0.2">
      <c r="B210">
        <v>202</v>
      </c>
      <c r="C210" s="9">
        <f t="shared" si="35"/>
        <v>357130.05522656342</v>
      </c>
      <c r="D210" s="9">
        <f t="shared" si="32"/>
        <v>1169.150869214096</v>
      </c>
      <c r="E210" s="9">
        <f t="shared" si="30"/>
        <v>358299.20609577751</v>
      </c>
      <c r="F210" s="9">
        <f t="shared" si="36"/>
        <v>173151.65688866656</v>
      </c>
      <c r="G210" s="10">
        <f t="shared" si="31"/>
        <v>0.48325995129997895</v>
      </c>
      <c r="H210" s="9">
        <f t="shared" si="37"/>
        <v>2228.5020646880412</v>
      </c>
      <c r="I210" s="9">
        <f t="shared" si="38"/>
        <v>2084.1152180140689</v>
      </c>
      <c r="J210" s="9">
        <f t="shared" si="33"/>
        <v>4312.6172827021101</v>
      </c>
      <c r="K210" s="11">
        <f t="shared" si="34"/>
        <v>312.61728270211034</v>
      </c>
      <c r="L210" s="11">
        <f t="shared" si="39"/>
        <v>3999.9999999999995</v>
      </c>
    </row>
    <row r="211" spans="2:12" x14ac:dyDescent="0.2">
      <c r="B211">
        <v>203</v>
      </c>
      <c r="C211" s="9">
        <f t="shared" si="35"/>
        <v>353986.58881307539</v>
      </c>
      <c r="D211" s="9">
        <f t="shared" si="32"/>
        <v>1158.859978162254</v>
      </c>
      <c r="E211" s="9">
        <f t="shared" si="30"/>
        <v>355145.44879123766</v>
      </c>
      <c r="F211" s="9">
        <f t="shared" si="36"/>
        <v>172226.40164881473</v>
      </c>
      <c r="G211" s="10">
        <f t="shared" si="31"/>
        <v>0.48494610373017399</v>
      </c>
      <c r="H211" s="9">
        <f t="shared" si="37"/>
        <v>2221.8362068231299</v>
      </c>
      <c r="I211" s="9">
        <f t="shared" si="38"/>
        <v>2091.9574037374941</v>
      </c>
      <c r="J211" s="9">
        <f t="shared" si="33"/>
        <v>4313.7936105606241</v>
      </c>
      <c r="K211" s="11">
        <f t="shared" si="34"/>
        <v>313.79361056062413</v>
      </c>
      <c r="L211" s="11">
        <f t="shared" si="39"/>
        <v>4000</v>
      </c>
    </row>
    <row r="212" spans="2:12" x14ac:dyDescent="0.2">
      <c r="B212">
        <v>204</v>
      </c>
      <c r="C212" s="9">
        <f t="shared" si="35"/>
        <v>350831.65518067701</v>
      </c>
      <c r="D212" s="9">
        <f t="shared" si="32"/>
        <v>1148.5315464196742</v>
      </c>
      <c r="E212" s="9">
        <f t="shared" si="30"/>
        <v>351980.18672709668</v>
      </c>
      <c r="F212" s="9">
        <f t="shared" si="36"/>
        <v>171282.97579149689</v>
      </c>
      <c r="G212" s="10">
        <f t="shared" si="31"/>
        <v>0.48662675414823547</v>
      </c>
      <c r="H212" s="9">
        <f t="shared" si="37"/>
        <v>2215.1884804146716</v>
      </c>
      <c r="I212" s="9">
        <f t="shared" si="38"/>
        <v>2099.7782583356807</v>
      </c>
      <c r="J212" s="9">
        <f t="shared" si="33"/>
        <v>4314.9667387503523</v>
      </c>
      <c r="K212" s="11">
        <f t="shared" si="34"/>
        <v>314.96673875035208</v>
      </c>
      <c r="L212" s="11">
        <f t="shared" si="39"/>
        <v>4000</v>
      </c>
    </row>
    <row r="213" spans="2:12" x14ac:dyDescent="0.2">
      <c r="B213">
        <v>205</v>
      </c>
      <c r="C213" s="9">
        <f t="shared" si="35"/>
        <v>347665.21998834633</v>
      </c>
      <c r="D213" s="9">
        <f t="shared" si="32"/>
        <v>1138.1654615627865</v>
      </c>
      <c r="E213" s="9">
        <f t="shared" si="30"/>
        <v>348803.38544990914</v>
      </c>
      <c r="F213" s="9">
        <f t="shared" si="36"/>
        <v>170321.36299472398</v>
      </c>
      <c r="G213" s="10">
        <f t="shared" si="31"/>
        <v>0.48830192050754462</v>
      </c>
      <c r="H213" s="9">
        <f t="shared" si="37"/>
        <v>2208.5588469475865</v>
      </c>
      <c r="I213" s="9">
        <f t="shared" si="38"/>
        <v>2107.5778271204858</v>
      </c>
      <c r="J213" s="9">
        <f t="shared" si="33"/>
        <v>4316.1366740680724</v>
      </c>
      <c r="K213" s="11">
        <f t="shared" si="34"/>
        <v>316.13667406807286</v>
      </c>
      <c r="L213" s="11">
        <f t="shared" si="39"/>
        <v>3999.9999999999995</v>
      </c>
    </row>
    <row r="214" spans="2:12" x14ac:dyDescent="0.2">
      <c r="B214">
        <v>206</v>
      </c>
      <c r="C214" s="9">
        <f t="shared" si="35"/>
        <v>344487.24877584109</v>
      </c>
      <c r="D214" s="9">
        <f t="shared" si="32"/>
        <v>1127.7616107777253</v>
      </c>
      <c r="E214" s="9">
        <f t="shared" si="30"/>
        <v>345615.01038661879</v>
      </c>
      <c r="F214" s="9">
        <f t="shared" si="36"/>
        <v>169341.54677838122</v>
      </c>
      <c r="G214" s="10">
        <f t="shared" si="31"/>
        <v>0.48997162070290001</v>
      </c>
      <c r="H214" s="9">
        <f t="shared" si="37"/>
        <v>2201.9472679234136</v>
      </c>
      <c r="I214" s="9">
        <f t="shared" si="38"/>
        <v>2115.3561553842196</v>
      </c>
      <c r="J214" s="9">
        <f t="shared" si="33"/>
        <v>4317.3034233076332</v>
      </c>
      <c r="K214" s="11">
        <f t="shared" si="34"/>
        <v>317.30342330763295</v>
      </c>
      <c r="L214" s="11">
        <f t="shared" si="39"/>
        <v>4000.0000000000005</v>
      </c>
    </row>
    <row r="215" spans="2:12" x14ac:dyDescent="0.2">
      <c r="B215">
        <v>207</v>
      </c>
      <c r="C215" s="9">
        <f t="shared" si="35"/>
        <v>341297.70696331112</v>
      </c>
      <c r="D215" s="9">
        <f t="shared" si="32"/>
        <v>1117.3198808590591</v>
      </c>
      <c r="E215" s="9">
        <f t="shared" si="30"/>
        <v>342415.02684417018</v>
      </c>
      <c r="F215" s="9">
        <f t="shared" si="36"/>
        <v>168343.51050385606</v>
      </c>
      <c r="G215" s="10">
        <f t="shared" si="31"/>
        <v>0.49163587257070812</v>
      </c>
      <c r="H215" s="9">
        <f t="shared" si="37"/>
        <v>2195.3537048607504</v>
      </c>
      <c r="I215" s="9">
        <f t="shared" si="38"/>
        <v>2123.1132883991177</v>
      </c>
      <c r="J215" s="9">
        <f t="shared" si="33"/>
        <v>4318.4669932598681</v>
      </c>
      <c r="K215" s="11">
        <f t="shared" si="34"/>
        <v>318.46699325986765</v>
      </c>
      <c r="L215" s="11">
        <f t="shared" si="39"/>
        <v>4000.0000000000005</v>
      </c>
    </row>
    <row r="216" spans="2:12" x14ac:dyDescent="0.2">
      <c r="B216">
        <v>208</v>
      </c>
      <c r="C216" s="9">
        <f t="shared" si="35"/>
        <v>338096.55985091033</v>
      </c>
      <c r="D216" s="9">
        <f t="shared" si="32"/>
        <v>1106.8401582085214</v>
      </c>
      <c r="E216" s="9">
        <f t="shared" si="30"/>
        <v>339203.40000911884</v>
      </c>
      <c r="F216" s="9">
        <f t="shared" si="36"/>
        <v>167327.23737366547</v>
      </c>
      <c r="G216" s="10">
        <f t="shared" si="31"/>
        <v>0.49329469388917446</v>
      </c>
      <c r="H216" s="9">
        <f t="shared" si="37"/>
        <v>2188.7781192956963</v>
      </c>
      <c r="I216" s="9">
        <f t="shared" si="38"/>
        <v>2130.8492714168278</v>
      </c>
      <c r="J216" s="9">
        <f t="shared" si="33"/>
        <v>4319.6273907125242</v>
      </c>
      <c r="K216" s="11">
        <f t="shared" si="34"/>
        <v>319.62739071252417</v>
      </c>
      <c r="L216" s="11">
        <f t="shared" si="39"/>
        <v>4000</v>
      </c>
    </row>
    <row r="217" spans="2:12" x14ac:dyDescent="0.2">
      <c r="B217">
        <v>209</v>
      </c>
      <c r="C217" s="9">
        <f t="shared" si="35"/>
        <v>334883.77261840634</v>
      </c>
      <c r="D217" s="9">
        <f t="shared" si="32"/>
        <v>1096.3223288337324</v>
      </c>
      <c r="E217" s="9">
        <f t="shared" si="30"/>
        <v>335980.09494724008</v>
      </c>
      <c r="F217" s="9">
        <f t="shared" si="36"/>
        <v>166292.71043108238</v>
      </c>
      <c r="G217" s="10">
        <f t="shared" si="31"/>
        <v>0.49494810237849296</v>
      </c>
      <c r="H217" s="9">
        <f t="shared" si="37"/>
        <v>2182.2204727822923</v>
      </c>
      <c r="I217" s="9">
        <f t="shared" si="38"/>
        <v>2138.5641496678913</v>
      </c>
      <c r="J217" s="9">
        <f t="shared" si="33"/>
        <v>4320.7846224501836</v>
      </c>
      <c r="K217" s="11">
        <f t="shared" si="34"/>
        <v>320.78462245018369</v>
      </c>
      <c r="L217" s="11">
        <f t="shared" si="39"/>
        <v>4000</v>
      </c>
    </row>
    <row r="218" spans="2:12" x14ac:dyDescent="0.2">
      <c r="B218">
        <v>210</v>
      </c>
      <c r="C218" s="9">
        <f t="shared" si="35"/>
        <v>331659.3103247899</v>
      </c>
      <c r="D218" s="9">
        <f t="shared" si="32"/>
        <v>1085.7662783469198</v>
      </c>
      <c r="E218" s="9">
        <f t="shared" si="30"/>
        <v>332745.07660313684</v>
      </c>
      <c r="F218" s="9">
        <f t="shared" si="36"/>
        <v>165239.9125597614</v>
      </c>
      <c r="G218" s="10">
        <f t="shared" si="31"/>
        <v>0.4965961157010359</v>
      </c>
      <c r="H218" s="9">
        <f t="shared" si="37"/>
        <v>2175.6807268929533</v>
      </c>
      <c r="I218" s="9">
        <f t="shared" si="38"/>
        <v>2146.2579683612312</v>
      </c>
      <c r="J218" s="9">
        <f t="shared" si="33"/>
        <v>4321.9386952541845</v>
      </c>
      <c r="K218" s="11">
        <f t="shared" si="34"/>
        <v>321.93869525418467</v>
      </c>
      <c r="L218" s="11">
        <f t="shared" si="39"/>
        <v>4000</v>
      </c>
    </row>
    <row r="219" spans="2:12" x14ac:dyDescent="0.2">
      <c r="B219">
        <v>211</v>
      </c>
      <c r="C219" s="9">
        <f t="shared" si="35"/>
        <v>328423.13790788263</v>
      </c>
      <c r="D219" s="9">
        <f t="shared" si="32"/>
        <v>1075.1718919636357</v>
      </c>
      <c r="E219" s="9">
        <f t="shared" si="30"/>
        <v>329498.30979984626</v>
      </c>
      <c r="F219" s="9">
        <f t="shared" si="36"/>
        <v>164168.82648336381</v>
      </c>
      <c r="G219" s="10">
        <f t="shared" si="31"/>
        <v>0.49823875146154212</v>
      </c>
      <c r="H219" s="9">
        <f t="shared" si="37"/>
        <v>2169.1588432189042</v>
      </c>
      <c r="I219" s="9">
        <f t="shared" si="38"/>
        <v>2153.9307726836419</v>
      </c>
      <c r="J219" s="9">
        <f t="shared" si="33"/>
        <v>4323.089615902546</v>
      </c>
      <c r="K219" s="11">
        <f t="shared" si="34"/>
        <v>323.08961590254626</v>
      </c>
      <c r="L219" s="11">
        <f t="shared" si="39"/>
        <v>4000</v>
      </c>
    </row>
    <row r="220" spans="2:12" x14ac:dyDescent="0.2">
      <c r="B220">
        <v>212</v>
      </c>
      <c r="C220" s="9">
        <f t="shared" si="35"/>
        <v>325175.22018394369</v>
      </c>
      <c r="D220" s="9">
        <f t="shared" si="32"/>
        <v>1064.5390545014679</v>
      </c>
      <c r="E220" s="9">
        <f t="shared" si="30"/>
        <v>326239.75923844514</v>
      </c>
      <c r="F220" s="9">
        <f t="shared" si="36"/>
        <v>163079.43476518165</v>
      </c>
      <c r="G220" s="10">
        <f t="shared" si="31"/>
        <v>0.49987602720730506</v>
      </c>
      <c r="H220" s="9">
        <f t="shared" si="37"/>
        <v>2162.6547833706059</v>
      </c>
      <c r="I220" s="9">
        <f t="shared" si="38"/>
        <v>2161.5826077992874</v>
      </c>
      <c r="J220" s="9">
        <f t="shared" si="33"/>
        <v>4324.2373911698933</v>
      </c>
      <c r="K220" s="11">
        <f t="shared" si="34"/>
        <v>324.2373911698931</v>
      </c>
      <c r="L220" s="11">
        <f t="shared" si="39"/>
        <v>4000</v>
      </c>
    </row>
    <row r="221" spans="2:12" x14ac:dyDescent="0.2">
      <c r="B221">
        <v>213</v>
      </c>
      <c r="C221" s="9">
        <f t="shared" si="35"/>
        <v>321915.52184727526</v>
      </c>
      <c r="D221" s="9">
        <f t="shared" si="32"/>
        <v>1053.8676503787487</v>
      </c>
      <c r="E221" s="9">
        <f t="shared" si="30"/>
        <v>322969.38949765399</v>
      </c>
      <c r="F221" s="9">
        <f t="shared" si="36"/>
        <v>161971.71980776111</v>
      </c>
      <c r="G221" s="10">
        <f t="shared" si="31"/>
        <v>0.50150796042836021</v>
      </c>
      <c r="H221" s="9">
        <f t="shared" si="37"/>
        <v>2156.1685089781854</v>
      </c>
      <c r="I221" s="9">
        <f t="shared" si="38"/>
        <v>2169.2135188491934</v>
      </c>
      <c r="J221" s="9">
        <f t="shared" si="33"/>
        <v>4325.3820278273788</v>
      </c>
      <c r="K221" s="11">
        <f t="shared" si="34"/>
        <v>325.38202782737898</v>
      </c>
      <c r="L221" s="11">
        <f t="shared" si="39"/>
        <v>4000</v>
      </c>
    </row>
    <row r="222" spans="2:12" x14ac:dyDescent="0.2">
      <c r="B222">
        <v>214</v>
      </c>
      <c r="C222" s="9">
        <f t="shared" si="35"/>
        <v>318644.00746982661</v>
      </c>
      <c r="D222" s="9">
        <f t="shared" si="32"/>
        <v>1043.1575636132595</v>
      </c>
      <c r="E222" s="9">
        <f t="shared" si="30"/>
        <v>319687.16503343987</v>
      </c>
      <c r="F222" s="9">
        <f t="shared" si="36"/>
        <v>160845.66385252518</v>
      </c>
      <c r="G222" s="10">
        <f t="shared" si="31"/>
        <v>0.50313456855767236</v>
      </c>
      <c r="H222" s="9">
        <f t="shared" si="37"/>
        <v>2149.6999816918556</v>
      </c>
      <c r="I222" s="9">
        <f t="shared" si="38"/>
        <v>2176.8235509507581</v>
      </c>
      <c r="J222" s="9">
        <f t="shared" si="33"/>
        <v>4326.5235326426136</v>
      </c>
      <c r="K222" s="11">
        <f t="shared" si="34"/>
        <v>326.5235326426137</v>
      </c>
      <c r="L222" s="11">
        <f t="shared" si="39"/>
        <v>4000</v>
      </c>
    </row>
    <row r="223" spans="2:12" x14ac:dyDescent="0.2">
      <c r="B223">
        <v>215</v>
      </c>
      <c r="C223" s="9">
        <f t="shared" si="35"/>
        <v>315360.64150079724</v>
      </c>
      <c r="D223" s="9">
        <f t="shared" si="32"/>
        <v>1032.4086778209298</v>
      </c>
      <c r="E223" s="9">
        <f t="shared" si="30"/>
        <v>316393.05017861817</v>
      </c>
      <c r="F223" s="9">
        <f t="shared" si="36"/>
        <v>159701.24897939534</v>
      </c>
      <c r="G223" s="10">
        <f t="shared" si="31"/>
        <v>0.50475586897132152</v>
      </c>
      <c r="H223" s="9">
        <f t="shared" si="37"/>
        <v>2143.2491631823377</v>
      </c>
      <c r="I223" s="9">
        <f t="shared" si="38"/>
        <v>2184.4127491972495</v>
      </c>
      <c r="J223" s="9">
        <f t="shared" si="33"/>
        <v>4327.6619123795872</v>
      </c>
      <c r="K223" s="11">
        <f t="shared" si="34"/>
        <v>327.66191237958742</v>
      </c>
      <c r="L223" s="11">
        <f t="shared" si="39"/>
        <v>4000</v>
      </c>
    </row>
    <row r="224" spans="2:12" x14ac:dyDescent="0.2">
      <c r="B224">
        <v>216</v>
      </c>
      <c r="C224" s="9">
        <f t="shared" si="35"/>
        <v>312065.38826623856</v>
      </c>
      <c r="D224" s="9">
        <f t="shared" si="32"/>
        <v>1021.6208762145355</v>
      </c>
      <c r="E224" s="9">
        <f t="shared" si="30"/>
        <v>313087.00914245308</v>
      </c>
      <c r="F224" s="9">
        <f t="shared" si="36"/>
        <v>158538.45710641262</v>
      </c>
      <c r="G224" s="10">
        <f t="shared" si="31"/>
        <v>0.50637187898868841</v>
      </c>
      <c r="H224" s="9">
        <f t="shared" si="37"/>
        <v>2136.8160151412781</v>
      </c>
      <c r="I224" s="9">
        <f t="shared" si="38"/>
        <v>2191.9811586573201</v>
      </c>
      <c r="J224" s="9">
        <f t="shared" si="33"/>
        <v>4328.7971737985981</v>
      </c>
      <c r="K224" s="11">
        <f t="shared" si="34"/>
        <v>328.79717379859801</v>
      </c>
      <c r="L224" s="11">
        <f t="shared" si="39"/>
        <v>4000</v>
      </c>
    </row>
    <row r="225" spans="2:12" x14ac:dyDescent="0.2">
      <c r="B225">
        <v>217</v>
      </c>
      <c r="C225" s="9">
        <f t="shared" si="35"/>
        <v>308758.21196865448</v>
      </c>
      <c r="D225" s="9">
        <f t="shared" si="32"/>
        <v>1010.7940416023891</v>
      </c>
      <c r="E225" s="9">
        <f t="shared" si="30"/>
        <v>309769.00601025688</v>
      </c>
      <c r="F225" s="9">
        <f t="shared" si="36"/>
        <v>157357.26998935768</v>
      </c>
      <c r="G225" s="10">
        <f t="shared" si="31"/>
        <v>0.50798261587263949</v>
      </c>
      <c r="H225" s="9">
        <f t="shared" si="37"/>
        <v>2130.4004992816635</v>
      </c>
      <c r="I225" s="9">
        <f t="shared" si="38"/>
        <v>2199.5288243745135</v>
      </c>
      <c r="J225" s="9">
        <f t="shared" si="33"/>
        <v>4329.9293236561771</v>
      </c>
      <c r="K225" s="11">
        <f t="shared" si="34"/>
        <v>329.92932365617702</v>
      </c>
      <c r="L225" s="11">
        <f t="shared" si="39"/>
        <v>4000</v>
      </c>
    </row>
    <row r="226" spans="2:12" x14ac:dyDescent="0.2">
      <c r="B226">
        <v>218</v>
      </c>
      <c r="C226" s="9">
        <f t="shared" si="35"/>
        <v>305439.07668660069</v>
      </c>
      <c r="D226" s="9">
        <f t="shared" si="32"/>
        <v>999.92805638702964</v>
      </c>
      <c r="E226" s="9">
        <f t="shared" si="30"/>
        <v>306439.00474298774</v>
      </c>
      <c r="F226" s="9">
        <f t="shared" si="36"/>
        <v>156157.66922137019</v>
      </c>
      <c r="G226" s="10">
        <f t="shared" si="31"/>
        <v>0.50958809682971196</v>
      </c>
      <c r="H226" s="9">
        <f t="shared" si="37"/>
        <v>2124.0025773382313</v>
      </c>
      <c r="I226" s="9">
        <f t="shared" si="38"/>
        <v>2207.0557913667872</v>
      </c>
      <c r="J226" s="9">
        <f t="shared" si="33"/>
        <v>4331.0583687050184</v>
      </c>
      <c r="K226" s="11">
        <f t="shared" si="34"/>
        <v>331.05836870501804</v>
      </c>
      <c r="L226" s="11">
        <f t="shared" si="39"/>
        <v>4000.0000000000005</v>
      </c>
    </row>
    <row r="227" spans="2:12" x14ac:dyDescent="0.2">
      <c r="B227">
        <v>219</v>
      </c>
      <c r="C227" s="9">
        <f t="shared" si="35"/>
        <v>302107.94637428271</v>
      </c>
      <c r="D227" s="9">
        <f t="shared" si="32"/>
        <v>989.02280256390566</v>
      </c>
      <c r="E227" s="9">
        <f t="shared" si="30"/>
        <v>303096.96917684661</v>
      </c>
      <c r="F227" s="9">
        <f t="shared" si="36"/>
        <v>154939.63623256731</v>
      </c>
      <c r="G227" s="10">
        <f t="shared" si="31"/>
        <v>0.5111883390102967</v>
      </c>
      <c r="H227" s="9">
        <f t="shared" si="37"/>
        <v>2117.6222110678782</v>
      </c>
      <c r="I227" s="9">
        <f t="shared" si="38"/>
        <v>2214.5621046260258</v>
      </c>
      <c r="J227" s="9">
        <f t="shared" si="33"/>
        <v>4332.184315693904</v>
      </c>
      <c r="K227" s="11">
        <f t="shared" si="34"/>
        <v>332.18431569390384</v>
      </c>
      <c r="L227" s="11">
        <f t="shared" si="39"/>
        <v>4000</v>
      </c>
    </row>
    <row r="228" spans="2:12" x14ac:dyDescent="0.2">
      <c r="B228">
        <v>220</v>
      </c>
      <c r="C228" s="9">
        <f t="shared" si="35"/>
        <v>298764.7848611527</v>
      </c>
      <c r="D228" s="9">
        <f t="shared" si="32"/>
        <v>978.07816172005562</v>
      </c>
      <c r="E228" s="9">
        <f t="shared" si="30"/>
        <v>299742.86302287277</v>
      </c>
      <c r="F228" s="9">
        <f t="shared" si="36"/>
        <v>153703.15228966135</v>
      </c>
      <c r="G228" s="10">
        <f t="shared" si="31"/>
        <v>0.51278335950882192</v>
      </c>
      <c r="H228" s="9">
        <f t="shared" si="37"/>
        <v>2111.2593622500685</v>
      </c>
      <c r="I228" s="9">
        <f t="shared" si="38"/>
        <v>2222.047809117566</v>
      </c>
      <c r="J228" s="9">
        <f t="shared" si="33"/>
        <v>4333.3071713676345</v>
      </c>
      <c r="K228" s="11">
        <f t="shared" si="34"/>
        <v>333.30717136763491</v>
      </c>
      <c r="L228" s="11">
        <f t="shared" si="39"/>
        <v>3999.9999999999995</v>
      </c>
    </row>
    <row r="229" spans="2:12" x14ac:dyDescent="0.2">
      <c r="B229">
        <v>221</v>
      </c>
      <c r="C229" s="9">
        <f t="shared" si="35"/>
        <v>295409.55585150514</v>
      </c>
      <c r="D229" s="9">
        <f t="shared" si="32"/>
        <v>967.09401503278445</v>
      </c>
      <c r="E229" s="9">
        <f t="shared" si="30"/>
        <v>296376.64986653795</v>
      </c>
      <c r="F229" s="9">
        <f t="shared" si="36"/>
        <v>152448.19849557657</v>
      </c>
      <c r="G229" s="10">
        <f t="shared" si="31"/>
        <v>0.5143731753639359</v>
      </c>
      <c r="H229" s="9">
        <f t="shared" si="37"/>
        <v>2104.9139926872335</v>
      </c>
      <c r="I229" s="9">
        <f t="shared" si="38"/>
        <v>2229.5129497797257</v>
      </c>
      <c r="J229" s="9">
        <f t="shared" si="33"/>
        <v>4334.4269424669592</v>
      </c>
      <c r="K229" s="11">
        <f t="shared" si="34"/>
        <v>334.42694246695885</v>
      </c>
      <c r="L229" s="11">
        <f t="shared" si="39"/>
        <v>4000.0000000000005</v>
      </c>
    </row>
    <row r="230" spans="2:12" x14ac:dyDescent="0.2">
      <c r="B230">
        <v>222</v>
      </c>
      <c r="C230" s="9">
        <f t="shared" si="35"/>
        <v>292042.22292407101</v>
      </c>
      <c r="D230" s="9">
        <f t="shared" si="32"/>
        <v>956.07024326833505</v>
      </c>
      <c r="E230" s="9">
        <f t="shared" si="30"/>
        <v>292998.29316733935</v>
      </c>
      <c r="F230" s="9">
        <f t="shared" si="36"/>
        <v>151174.75578906518</v>
      </c>
      <c r="G230" s="10">
        <f t="shared" si="31"/>
        <v>0.51595780355868881</v>
      </c>
      <c r="H230" s="9">
        <f t="shared" si="37"/>
        <v>2098.5860642051712</v>
      </c>
      <c r="I230" s="9">
        <f t="shared" si="38"/>
        <v>2236.9575715233286</v>
      </c>
      <c r="J230" s="9">
        <f t="shared" si="33"/>
        <v>4335.5436357284998</v>
      </c>
      <c r="K230" s="11">
        <f t="shared" si="34"/>
        <v>335.54363572849928</v>
      </c>
      <c r="L230" s="11">
        <f t="shared" si="39"/>
        <v>4000.0000000000005</v>
      </c>
    </row>
    <row r="231" spans="2:12" x14ac:dyDescent="0.2">
      <c r="B231">
        <v>223</v>
      </c>
      <c r="C231" s="9">
        <f t="shared" si="35"/>
        <v>288662.74953161087</v>
      </c>
      <c r="D231" s="9">
        <f t="shared" si="32"/>
        <v>945.0067267805556</v>
      </c>
      <c r="E231" s="9">
        <f t="shared" si="30"/>
        <v>289607.75625839143</v>
      </c>
      <c r="F231" s="9">
        <f t="shared" si="36"/>
        <v>149882.80494432242</v>
      </c>
      <c r="G231" s="10">
        <f t="shared" si="31"/>
        <v>0.51753726102071396</v>
      </c>
      <c r="H231" s="9">
        <f t="shared" si="37"/>
        <v>2092.2755386534459</v>
      </c>
      <c r="I231" s="9">
        <f t="shared" si="38"/>
        <v>2244.3817192312404</v>
      </c>
      <c r="J231" s="9">
        <f t="shared" si="33"/>
        <v>4336.6572578846863</v>
      </c>
      <c r="K231" s="11">
        <f t="shared" si="34"/>
        <v>336.65725788468603</v>
      </c>
      <c r="L231" s="11">
        <f t="shared" si="39"/>
        <v>4000</v>
      </c>
    </row>
    <row r="232" spans="2:12" x14ac:dyDescent="0.2">
      <c r="B232">
        <v>224</v>
      </c>
      <c r="C232" s="9">
        <f t="shared" si="35"/>
        <v>285271.09900050674</v>
      </c>
      <c r="D232" s="9">
        <f t="shared" si="32"/>
        <v>933.90334550956391</v>
      </c>
      <c r="E232" s="9">
        <f t="shared" si="30"/>
        <v>286205.00234601629</v>
      </c>
      <c r="F232" s="9">
        <f t="shared" si="36"/>
        <v>148572.32657060077</v>
      </c>
      <c r="G232" s="10">
        <f t="shared" si="31"/>
        <v>0.51911156462240904</v>
      </c>
      <c r="H232" s="9">
        <f t="shared" si="37"/>
        <v>2085.9823779057801</v>
      </c>
      <c r="I232" s="9">
        <f t="shared" si="38"/>
        <v>2251.7854377579056</v>
      </c>
      <c r="J232" s="9">
        <f t="shared" si="33"/>
        <v>4337.7678156636857</v>
      </c>
      <c r="K232" s="11">
        <f t="shared" si="34"/>
        <v>337.76781566368584</v>
      </c>
      <c r="L232" s="11">
        <f t="shared" si="39"/>
        <v>4000</v>
      </c>
    </row>
    <row r="233" spans="2:12" x14ac:dyDescent="0.2">
      <c r="B233">
        <v>225</v>
      </c>
      <c r="C233" s="9">
        <f t="shared" si="35"/>
        <v>281867.23453035258</v>
      </c>
      <c r="D233" s="9">
        <f t="shared" si="32"/>
        <v>922.7599789804068</v>
      </c>
      <c r="E233" s="9">
        <f t="shared" si="30"/>
        <v>282789.99450933299</v>
      </c>
      <c r="F233" s="9">
        <f t="shared" si="36"/>
        <v>147243.30111182327</v>
      </c>
      <c r="G233" s="10">
        <f t="shared" si="31"/>
        <v>0.52068073118111591</v>
      </c>
      <c r="H233" s="9">
        <f t="shared" si="37"/>
        <v>2079.7065438604482</v>
      </c>
      <c r="I233" s="9">
        <f t="shared" si="38"/>
        <v>2259.1687719288852</v>
      </c>
      <c r="J233" s="9">
        <f t="shared" si="33"/>
        <v>4338.8753157893334</v>
      </c>
      <c r="K233" s="11">
        <f t="shared" si="34"/>
        <v>338.87531578933277</v>
      </c>
      <c r="L233" s="11">
        <f t="shared" si="39"/>
        <v>4000.0000000000005</v>
      </c>
    </row>
    <row r="234" spans="2:12" x14ac:dyDescent="0.2">
      <c r="B234">
        <v>226</v>
      </c>
      <c r="C234" s="9">
        <f t="shared" si="35"/>
        <v>278451.11919354368</v>
      </c>
      <c r="D234" s="9">
        <f t="shared" si="32"/>
        <v>911.57650630171565</v>
      </c>
      <c r="E234" s="9">
        <f t="shared" si="30"/>
        <v>279362.69569984538</v>
      </c>
      <c r="F234" s="9">
        <f t="shared" si="36"/>
        <v>145895.7088461961</v>
      </c>
      <c r="G234" s="10">
        <f t="shared" si="31"/>
        <v>0.52224477745930076</v>
      </c>
      <c r="H234" s="9">
        <f t="shared" si="37"/>
        <v>2073.447998440658</v>
      </c>
      <c r="I234" s="9">
        <f t="shared" si="38"/>
        <v>2266.5317665404018</v>
      </c>
      <c r="J234" s="9">
        <f t="shared" si="33"/>
        <v>4339.9797649810598</v>
      </c>
      <c r="K234" s="11">
        <f t="shared" si="34"/>
        <v>339.97976498106027</v>
      </c>
      <c r="L234" s="11">
        <f t="shared" si="39"/>
        <v>3999.9999999999995</v>
      </c>
    </row>
    <row r="235" spans="2:12" x14ac:dyDescent="0.2">
      <c r="B235">
        <v>227</v>
      </c>
      <c r="C235" s="9">
        <f t="shared" si="35"/>
        <v>275022.7159348643</v>
      </c>
      <c r="D235" s="9">
        <f t="shared" si="32"/>
        <v>900.35280616435659</v>
      </c>
      <c r="E235" s="9">
        <f t="shared" si="30"/>
        <v>275923.06874102866</v>
      </c>
      <c r="F235" s="9">
        <f t="shared" si="36"/>
        <v>144529.52988582005</v>
      </c>
      <c r="G235" s="10">
        <f t="shared" si="31"/>
        <v>0.52380372016473264</v>
      </c>
      <c r="H235" s="9">
        <f t="shared" si="37"/>
        <v>2067.2067035949453</v>
      </c>
      <c r="I235" s="9">
        <f t="shared" si="38"/>
        <v>2273.8744663588882</v>
      </c>
      <c r="J235" s="9">
        <f t="shared" si="33"/>
        <v>4341.0811699538335</v>
      </c>
      <c r="K235" s="11">
        <f t="shared" si="34"/>
        <v>341.08116995383324</v>
      </c>
      <c r="L235" s="11">
        <f t="shared" si="39"/>
        <v>4000.0000000000005</v>
      </c>
    </row>
    <row r="236" spans="2:12" x14ac:dyDescent="0.2">
      <c r="B236">
        <v>228</v>
      </c>
      <c r="C236" s="9">
        <f t="shared" si="35"/>
        <v>271581.9875710748</v>
      </c>
      <c r="D236" s="9">
        <f t="shared" si="32"/>
        <v>889.08875684007876</v>
      </c>
      <c r="E236" s="9">
        <f t="shared" si="30"/>
        <v>272471.0763279149</v>
      </c>
      <c r="F236" s="9">
        <f t="shared" si="36"/>
        <v>143144.74417630123</v>
      </c>
      <c r="G236" s="10">
        <f t="shared" si="31"/>
        <v>0.52535757595066224</v>
      </c>
      <c r="H236" s="9">
        <f t="shared" si="37"/>
        <v>2060.982621297549</v>
      </c>
      <c r="I236" s="9">
        <f t="shared" si="38"/>
        <v>2281.1969161205302</v>
      </c>
      <c r="J236" s="9">
        <f t="shared" si="33"/>
        <v>4342.1795374180792</v>
      </c>
      <c r="K236" s="11">
        <f t="shared" si="34"/>
        <v>342.17953741807952</v>
      </c>
      <c r="L236" s="11">
        <f t="shared" si="39"/>
        <v>3999.9999999999995</v>
      </c>
    </row>
    <row r="237" spans="2:12" x14ac:dyDescent="0.2">
      <c r="B237">
        <v>229</v>
      </c>
      <c r="C237" s="9">
        <f t="shared" si="35"/>
        <v>268128.89679049683</v>
      </c>
      <c r="D237" s="9">
        <f t="shared" si="32"/>
        <v>877.78423618015631</v>
      </c>
      <c r="E237" s="9">
        <f t="shared" si="30"/>
        <v>269006.68102667696</v>
      </c>
      <c r="F237" s="9">
        <f t="shared" si="36"/>
        <v>141741.33149636086</v>
      </c>
      <c r="G237" s="10">
        <f t="shared" si="31"/>
        <v>0.52690636141599989</v>
      </c>
      <c r="H237" s="9">
        <f t="shared" si="37"/>
        <v>2054.7757135487941</v>
      </c>
      <c r="I237" s="9">
        <f t="shared" si="38"/>
        <v>2288.4991605308301</v>
      </c>
      <c r="J237" s="9">
        <f t="shared" si="33"/>
        <v>4343.2748740796242</v>
      </c>
      <c r="K237" s="11">
        <f t="shared" si="34"/>
        <v>343.27487407962451</v>
      </c>
      <c r="L237" s="11">
        <f t="shared" si="39"/>
        <v>3999.9999999999995</v>
      </c>
    </row>
    <row r="238" spans="2:12" x14ac:dyDescent="0.2">
      <c r="B238">
        <v>230</v>
      </c>
      <c r="C238" s="9">
        <f t="shared" si="35"/>
        <v>264663.40615259734</v>
      </c>
      <c r="D238" s="9">
        <f t="shared" si="32"/>
        <v>866.43912161402682</v>
      </c>
      <c r="E238" s="9">
        <f t="shared" si="30"/>
        <v>265529.84527421137</v>
      </c>
      <c r="F238" s="9">
        <f t="shared" si="36"/>
        <v>140319.27145744406</v>
      </c>
      <c r="G238" s="10">
        <f t="shared" si="31"/>
        <v>0.52845009310549262</v>
      </c>
      <c r="H238" s="9">
        <f t="shared" si="37"/>
        <v>2048.5859423754673</v>
      </c>
      <c r="I238" s="9">
        <f t="shared" si="38"/>
        <v>2295.7812442641562</v>
      </c>
      <c r="J238" s="9">
        <f t="shared" si="33"/>
        <v>4344.3671866396235</v>
      </c>
      <c r="K238" s="11">
        <f t="shared" si="34"/>
        <v>344.36718663962341</v>
      </c>
      <c r="L238" s="11">
        <f t="shared" si="39"/>
        <v>4000</v>
      </c>
    </row>
    <row r="239" spans="2:12" x14ac:dyDescent="0.2">
      <c r="B239">
        <v>231</v>
      </c>
      <c r="C239" s="9">
        <f t="shared" si="35"/>
        <v>261185.47808757174</v>
      </c>
      <c r="D239" s="9">
        <f t="shared" si="32"/>
        <v>855.05329014792642</v>
      </c>
      <c r="E239" s="9">
        <f t="shared" si="30"/>
        <v>262040.53137771966</v>
      </c>
      <c r="F239" s="9">
        <f t="shared" si="36"/>
        <v>138878.54350332782</v>
      </c>
      <c r="G239" s="10">
        <f t="shared" si="31"/>
        <v>0.52998878750990108</v>
      </c>
      <c r="H239" s="9">
        <f t="shared" si="37"/>
        <v>2042.4132698311907</v>
      </c>
      <c r="I239" s="9">
        <f t="shared" si="38"/>
        <v>2303.043211963306</v>
      </c>
      <c r="J239" s="9">
        <f t="shared" si="33"/>
        <v>4345.4564817944965</v>
      </c>
      <c r="K239" s="11">
        <f t="shared" si="34"/>
        <v>345.45648179449591</v>
      </c>
      <c r="L239" s="11">
        <f t="shared" si="39"/>
        <v>4000.0000000000005</v>
      </c>
    </row>
    <row r="240" spans="2:12" x14ac:dyDescent="0.2">
      <c r="B240">
        <v>232</v>
      </c>
      <c r="C240" s="9">
        <f t="shared" si="35"/>
        <v>257695.07489592515</v>
      </c>
      <c r="D240" s="9">
        <f t="shared" si="32"/>
        <v>843.6266183635189</v>
      </c>
      <c r="E240" s="9">
        <f t="shared" si="30"/>
        <v>258538.70151428867</v>
      </c>
      <c r="F240" s="9">
        <f t="shared" si="36"/>
        <v>137419.12690972802</v>
      </c>
      <c r="G240" s="10">
        <f t="shared" si="31"/>
        <v>0.53152246106617529</v>
      </c>
      <c r="H240" s="9">
        <f t="shared" si="37"/>
        <v>2036.2576579967943</v>
      </c>
      <c r="I240" s="9">
        <f t="shared" si="38"/>
        <v>2310.2851082390653</v>
      </c>
      <c r="J240" s="9">
        <f t="shared" si="33"/>
        <v>4346.5427662358597</v>
      </c>
      <c r="K240" s="11">
        <f t="shared" si="34"/>
        <v>346.5427662358598</v>
      </c>
      <c r="L240" s="11">
        <f t="shared" si="39"/>
        <v>4000</v>
      </c>
    </row>
    <row r="241" spans="2:12" x14ac:dyDescent="0.2">
      <c r="B241">
        <v>233</v>
      </c>
      <c r="C241" s="9">
        <f t="shared" si="35"/>
        <v>254192.15874805281</v>
      </c>
      <c r="D241" s="9">
        <f t="shared" si="32"/>
        <v>832.15898241652235</v>
      </c>
      <c r="E241" s="9">
        <f t="shared" si="30"/>
        <v>255024.31773046934</v>
      </c>
      <c r="F241" s="9">
        <f t="shared" si="36"/>
        <v>135941.00078390547</v>
      </c>
      <c r="G241" s="10">
        <f t="shared" si="31"/>
        <v>0.53305113015763106</v>
      </c>
      <c r="H241" s="9">
        <f t="shared" si="37"/>
        <v>2030.1190689806824</v>
      </c>
      <c r="I241" s="9">
        <f t="shared" si="38"/>
        <v>2317.5069776697856</v>
      </c>
      <c r="J241" s="9">
        <f t="shared" si="33"/>
        <v>4347.6260466504682</v>
      </c>
      <c r="K241" s="11">
        <f t="shared" si="34"/>
        <v>347.6260466504678</v>
      </c>
      <c r="L241" s="11">
        <f t="shared" si="39"/>
        <v>4000.0000000000005</v>
      </c>
    </row>
    <row r="242" spans="2:12" x14ac:dyDescent="0.2">
      <c r="B242">
        <v>234</v>
      </c>
      <c r="C242" s="9">
        <f t="shared" si="35"/>
        <v>250676.69168381888</v>
      </c>
      <c r="D242" s="9">
        <f t="shared" si="32"/>
        <v>820.65025803532967</v>
      </c>
      <c r="E242" s="9">
        <f t="shared" si="30"/>
        <v>251497.34194185422</v>
      </c>
      <c r="F242" s="9">
        <f t="shared" si="36"/>
        <v>134444.14406427104</v>
      </c>
      <c r="G242" s="10">
        <f t="shared" si="31"/>
        <v>0.53457481111412419</v>
      </c>
      <c r="H242" s="9">
        <f t="shared" si="37"/>
        <v>2023.9974649192004</v>
      </c>
      <c r="I242" s="9">
        <f t="shared" si="38"/>
        <v>2324.7088648009408</v>
      </c>
      <c r="J242" s="9">
        <f t="shared" si="33"/>
        <v>4348.7063297201412</v>
      </c>
      <c r="K242" s="11">
        <f t="shared" si="34"/>
        <v>348.70632972014113</v>
      </c>
      <c r="L242" s="11">
        <f t="shared" si="39"/>
        <v>4000</v>
      </c>
    </row>
    <row r="243" spans="2:12" x14ac:dyDescent="0.2">
      <c r="B243">
        <v>235</v>
      </c>
      <c r="C243" s="9">
        <f t="shared" si="35"/>
        <v>247148.63561213407</v>
      </c>
      <c r="D243" s="9">
        <f t="shared" si="32"/>
        <v>809.10032051962662</v>
      </c>
      <c r="E243" s="9">
        <f t="shared" si="30"/>
        <v>247957.73593265368</v>
      </c>
      <c r="F243" s="9">
        <f t="shared" si="36"/>
        <v>132928.5355199897</v>
      </c>
      <c r="G243" s="10">
        <f t="shared" si="31"/>
        <v>0.53609352021222534</v>
      </c>
      <c r="H243" s="9">
        <f t="shared" si="37"/>
        <v>2017.8928079769969</v>
      </c>
      <c r="I243" s="9">
        <f t="shared" si="38"/>
        <v>2331.89081414471</v>
      </c>
      <c r="J243" s="9">
        <f t="shared" si="33"/>
        <v>4349.7836221217067</v>
      </c>
      <c r="K243" s="11">
        <f t="shared" si="34"/>
        <v>349.78362212170651</v>
      </c>
      <c r="L243" s="11">
        <f t="shared" si="39"/>
        <v>4000</v>
      </c>
    </row>
    <row r="244" spans="2:12" x14ac:dyDescent="0.2">
      <c r="B244">
        <v>236</v>
      </c>
      <c r="C244" s="9">
        <f t="shared" si="35"/>
        <v>243607.95231053198</v>
      </c>
      <c r="D244" s="9">
        <f t="shared" si="32"/>
        <v>797.50904473900448</v>
      </c>
      <c r="E244" s="9">
        <f t="shared" si="30"/>
        <v>244405.46135527099</v>
      </c>
      <c r="F244" s="9">
        <f t="shared" si="36"/>
        <v>131394.153750584</v>
      </c>
      <c r="G244" s="10">
        <f t="shared" si="31"/>
        <v>0.53760727367539352</v>
      </c>
      <c r="H244" s="9">
        <f t="shared" si="37"/>
        <v>2011.8050603473839</v>
      </c>
      <c r="I244" s="9">
        <f t="shared" si="38"/>
        <v>2339.0528701795492</v>
      </c>
      <c r="J244" s="9">
        <f t="shared" si="33"/>
        <v>4350.8579305269332</v>
      </c>
      <c r="K244" s="11">
        <f t="shared" si="34"/>
        <v>350.85793052693236</v>
      </c>
      <c r="L244" s="11">
        <f t="shared" si="39"/>
        <v>4000.0000000000009</v>
      </c>
    </row>
    <row r="245" spans="2:12" x14ac:dyDescent="0.2">
      <c r="B245">
        <v>237</v>
      </c>
      <c r="C245" s="9">
        <f t="shared" si="35"/>
        <v>240054.60342474407</v>
      </c>
      <c r="D245" s="9">
        <f t="shared" si="32"/>
        <v>785.87630513156842</v>
      </c>
      <c r="E245" s="9">
        <f t="shared" si="30"/>
        <v>240840.47972987563</v>
      </c>
      <c r="F245" s="9">
        <f t="shared" si="36"/>
        <v>129840.977185536</v>
      </c>
      <c r="G245" s="10">
        <f t="shared" si="31"/>
        <v>0.53911608767415009</v>
      </c>
      <c r="H245" s="9">
        <f t="shared" si="37"/>
        <v>2005.7341842526916</v>
      </c>
      <c r="I245" s="9">
        <f t="shared" si="38"/>
        <v>2346.1950773497742</v>
      </c>
      <c r="J245" s="9">
        <f t="shared" si="33"/>
        <v>4351.9292616024659</v>
      </c>
      <c r="K245" s="11">
        <f t="shared" si="34"/>
        <v>351.92926160246611</v>
      </c>
      <c r="L245" s="11">
        <f t="shared" si="39"/>
        <v>4000</v>
      </c>
    </row>
    <row r="246" spans="2:12" x14ac:dyDescent="0.2">
      <c r="B246">
        <v>238</v>
      </c>
      <c r="C246" s="9">
        <f t="shared" si="35"/>
        <v>236488.55046827317</v>
      </c>
      <c r="D246" s="9">
        <f t="shared" si="32"/>
        <v>774.20197570254163</v>
      </c>
      <c r="E246" s="9">
        <f t="shared" si="30"/>
        <v>237262.75244397571</v>
      </c>
      <c r="F246" s="9">
        <f t="shared" si="36"/>
        <v>128268.98408388876</v>
      </c>
      <c r="G246" s="10">
        <f t="shared" si="31"/>
        <v>0.54061997832625086</v>
      </c>
      <c r="H246" s="9">
        <f t="shared" si="37"/>
        <v>1999.6801419446274</v>
      </c>
      <c r="I246" s="9">
        <f t="shared" si="38"/>
        <v>2353.3174800651441</v>
      </c>
      <c r="J246" s="9">
        <f t="shared" si="33"/>
        <v>4352.9976220097715</v>
      </c>
      <c r="K246" s="11">
        <f t="shared" si="34"/>
        <v>352.99762200977159</v>
      </c>
      <c r="L246" s="11">
        <f t="shared" si="39"/>
        <v>4000</v>
      </c>
    </row>
    <row r="247" spans="2:12" x14ac:dyDescent="0.2">
      <c r="B247">
        <v>239</v>
      </c>
      <c r="C247" s="9">
        <f t="shared" si="35"/>
        <v>232909.75482196594</v>
      </c>
      <c r="D247" s="9">
        <f t="shared" si="32"/>
        <v>762.48593002286532</v>
      </c>
      <c r="E247" s="9">
        <f t="shared" si="30"/>
        <v>233672.24075198881</v>
      </c>
      <c r="F247" s="9">
        <f t="shared" si="36"/>
        <v>126678.15253384649</v>
      </c>
      <c r="G247" s="10">
        <f t="shared" si="31"/>
        <v>0.54211896169685836</v>
      </c>
      <c r="H247" s="9">
        <f t="shared" si="37"/>
        <v>1993.642895704623</v>
      </c>
      <c r="I247" s="9">
        <f t="shared" si="38"/>
        <v>2360.4201227004442</v>
      </c>
      <c r="J247" s="9">
        <f t="shared" si="33"/>
        <v>4354.0630184050669</v>
      </c>
      <c r="K247" s="11">
        <f t="shared" si="34"/>
        <v>354.0630184050666</v>
      </c>
      <c r="L247" s="11">
        <f t="shared" si="39"/>
        <v>4000.0000000000005</v>
      </c>
    </row>
    <row r="248" spans="2:12" x14ac:dyDescent="0.2">
      <c r="B248">
        <v>240</v>
      </c>
      <c r="C248" s="9">
        <f t="shared" si="35"/>
        <v>229318.17773358375</v>
      </c>
      <c r="D248" s="9">
        <f t="shared" si="32"/>
        <v>750.72804122779439</v>
      </c>
      <c r="E248" s="9">
        <f t="shared" si="30"/>
        <v>230068.90577481154</v>
      </c>
      <c r="F248" s="9">
        <f t="shared" si="36"/>
        <v>125068.46045237384</v>
      </c>
      <c r="G248" s="10">
        <f t="shared" si="31"/>
        <v>0.54361305379871372</v>
      </c>
      <c r="H248" s="9">
        <f t="shared" si="37"/>
        <v>1987.6224078441846</v>
      </c>
      <c r="I248" s="9">
        <f t="shared" si="38"/>
        <v>2367.5030495950768</v>
      </c>
      <c r="J248" s="9">
        <f t="shared" si="33"/>
        <v>4355.1254574392615</v>
      </c>
      <c r="K248" s="11">
        <f t="shared" si="34"/>
        <v>355.12545743926154</v>
      </c>
      <c r="L248" s="11">
        <f t="shared" si="39"/>
        <v>4000</v>
      </c>
    </row>
    <row r="249" spans="2:12" x14ac:dyDescent="0.2">
      <c r="B249">
        <v>241</v>
      </c>
      <c r="C249" s="9">
        <f t="shared" si="35"/>
        <v>225713.78031737229</v>
      </c>
      <c r="D249" s="9">
        <f t="shared" si="32"/>
        <v>738.92818201548801</v>
      </c>
      <c r="E249" s="9">
        <f t="shared" si="30"/>
        <v>226452.70849938778</v>
      </c>
      <c r="F249" s="9">
        <f t="shared" si="36"/>
        <v>123439.88558479425</v>
      </c>
      <c r="G249" s="10">
        <f t="shared" si="31"/>
        <v>0.54510227059230765</v>
      </c>
      <c r="H249" s="9">
        <f t="shared" si="37"/>
        <v>1981.6186407052394</v>
      </c>
      <c r="I249" s="9">
        <f t="shared" si="38"/>
        <v>2374.5663050526591</v>
      </c>
      <c r="J249" s="9">
        <f t="shared" si="33"/>
        <v>4356.1849457578983</v>
      </c>
      <c r="K249" s="11">
        <f t="shared" si="34"/>
        <v>356.18494575789884</v>
      </c>
      <c r="L249" s="11">
        <f t="shared" si="39"/>
        <v>3999.9999999999995</v>
      </c>
    </row>
    <row r="250" spans="2:12" x14ac:dyDescent="0.2">
      <c r="B250">
        <v>242</v>
      </c>
      <c r="C250" s="9">
        <f t="shared" si="35"/>
        <v>222096.52355362987</v>
      </c>
      <c r="D250" s="9">
        <f t="shared" si="32"/>
        <v>727.0862246455963</v>
      </c>
      <c r="E250" s="9">
        <f t="shared" si="30"/>
        <v>222823.60977827548</v>
      </c>
      <c r="F250" s="9">
        <f t="shared" si="36"/>
        <v>121792.40550438718</v>
      </c>
      <c r="G250" s="10">
        <f t="shared" si="31"/>
        <v>0.54658662798605062</v>
      </c>
      <c r="H250" s="9">
        <f t="shared" si="37"/>
        <v>1975.6315566604801</v>
      </c>
      <c r="I250" s="9">
        <f t="shared" si="38"/>
        <v>2381.6099333406119</v>
      </c>
      <c r="J250" s="9">
        <f t="shared" si="33"/>
        <v>4357.2414900010917</v>
      </c>
      <c r="K250" s="11">
        <f t="shared" si="34"/>
        <v>357.24149000109179</v>
      </c>
      <c r="L250" s="11">
        <f t="shared" si="39"/>
        <v>4000</v>
      </c>
    </row>
    <row r="251" spans="2:12" x14ac:dyDescent="0.2">
      <c r="B251">
        <v>243</v>
      </c>
      <c r="C251" s="9">
        <f t="shared" si="35"/>
        <v>218466.36828827439</v>
      </c>
      <c r="D251" s="9">
        <f t="shared" si="32"/>
        <v>715.20204093784321</v>
      </c>
      <c r="E251" s="9">
        <f t="shared" si="30"/>
        <v>219181.57032921223</v>
      </c>
      <c r="F251" s="9">
        <f t="shared" si="36"/>
        <v>120125.99761198441</v>
      </c>
      <c r="G251" s="10">
        <f t="shared" si="31"/>
        <v>0.54806614183644331</v>
      </c>
      <c r="H251" s="9">
        <f t="shared" si="37"/>
        <v>1969.6611181137016</v>
      </c>
      <c r="I251" s="9">
        <f t="shared" si="38"/>
        <v>2388.6339786897634</v>
      </c>
      <c r="J251" s="9">
        <f t="shared" si="33"/>
        <v>4358.2950968034647</v>
      </c>
      <c r="K251" s="11">
        <f t="shared" si="34"/>
        <v>358.2950968034645</v>
      </c>
      <c r="L251" s="11">
        <f t="shared" si="39"/>
        <v>4000</v>
      </c>
    </row>
    <row r="252" spans="2:12" x14ac:dyDescent="0.2">
      <c r="B252">
        <v>244</v>
      </c>
      <c r="C252" s="9">
        <f t="shared" si="35"/>
        <v>214823.27523240878</v>
      </c>
      <c r="D252" s="9">
        <f t="shared" si="32"/>
        <v>703.2755022706034</v>
      </c>
      <c r="E252" s="9">
        <f t="shared" si="30"/>
        <v>215526.55073467939</v>
      </c>
      <c r="F252" s="9">
        <f t="shared" si="36"/>
        <v>118440.63913556524</v>
      </c>
      <c r="G252" s="10">
        <f t="shared" si="31"/>
        <v>0.54954082794824544</v>
      </c>
      <c r="H252" s="9">
        <f t="shared" si="37"/>
        <v>1963.7072875001429</v>
      </c>
      <c r="I252" s="9">
        <f t="shared" si="38"/>
        <v>2395.6384852939491</v>
      </c>
      <c r="J252" s="9">
        <f t="shared" si="33"/>
        <v>4359.3457727940922</v>
      </c>
      <c r="K252" s="11">
        <f t="shared" si="34"/>
        <v>359.34577279409234</v>
      </c>
      <c r="L252" s="11">
        <f t="shared" si="39"/>
        <v>4000</v>
      </c>
    </row>
    <row r="253" spans="2:12" x14ac:dyDescent="0.2">
      <c r="B253">
        <v>245</v>
      </c>
      <c r="C253" s="9">
        <f t="shared" si="35"/>
        <v>211167.20496188529</v>
      </c>
      <c r="D253" s="9">
        <f t="shared" si="32"/>
        <v>691.30647957947588</v>
      </c>
      <c r="E253" s="9">
        <f t="shared" si="30"/>
        <v>211858.51144146477</v>
      </c>
      <c r="F253" s="9">
        <f t="shared" si="36"/>
        <v>116736.30712985077</v>
      </c>
      <c r="G253" s="10">
        <f t="shared" si="31"/>
        <v>0.55101070207464531</v>
      </c>
      <c r="H253" s="9">
        <f t="shared" si="37"/>
        <v>1957.7700272868199</v>
      </c>
      <c r="I253" s="9">
        <f t="shared" si="38"/>
        <v>2402.6234973096234</v>
      </c>
      <c r="J253" s="9">
        <f t="shared" si="33"/>
        <v>4360.3935245964431</v>
      </c>
      <c r="K253" s="11">
        <f t="shared" si="34"/>
        <v>360.39352459644351</v>
      </c>
      <c r="L253" s="11">
        <f t="shared" si="39"/>
        <v>3999.9999999999995</v>
      </c>
    </row>
    <row r="254" spans="2:12" x14ac:dyDescent="0.2">
      <c r="B254">
        <v>246</v>
      </c>
      <c r="C254" s="9">
        <f t="shared" si="35"/>
        <v>207498.11791686833</v>
      </c>
      <c r="D254" s="9">
        <f t="shared" si="32"/>
        <v>679.29484335585323</v>
      </c>
      <c r="E254" s="9">
        <f t="shared" si="30"/>
        <v>208177.41276022419</v>
      </c>
      <c r="F254" s="9">
        <f t="shared" si="36"/>
        <v>115012.97847589699</v>
      </c>
      <c r="G254" s="10">
        <f t="shared" si="31"/>
        <v>0.55247577991742702</v>
      </c>
      <c r="H254" s="9">
        <f t="shared" si="37"/>
        <v>1951.8492999728601</v>
      </c>
      <c r="I254" s="9">
        <f t="shared" si="38"/>
        <v>2409.589058855458</v>
      </c>
      <c r="J254" s="9">
        <f t="shared" si="33"/>
        <v>4361.4383588283181</v>
      </c>
      <c r="K254" s="11">
        <f t="shared" si="34"/>
        <v>361.43835882831871</v>
      </c>
      <c r="L254" s="11">
        <f t="shared" si="39"/>
        <v>3999.9999999999995</v>
      </c>
    </row>
    <row r="255" spans="2:12" x14ac:dyDescent="0.2">
      <c r="B255">
        <v>247</v>
      </c>
      <c r="C255" s="9">
        <f t="shared" si="35"/>
        <v>203815.97440139588</v>
      </c>
      <c r="D255" s="9">
        <f t="shared" si="32"/>
        <v>667.24046364548531</v>
      </c>
      <c r="E255" s="9">
        <f t="shared" si="30"/>
        <v>204483.21486504137</v>
      </c>
      <c r="F255" s="9">
        <f t="shared" si="36"/>
        <v>113270.62988068702</v>
      </c>
      <c r="G255" s="10">
        <f t="shared" si="31"/>
        <v>0.55393607712713966</v>
      </c>
      <c r="H255" s="9">
        <f t="shared" si="37"/>
        <v>1945.945068089829</v>
      </c>
      <c r="I255" s="9">
        <f t="shared" si="38"/>
        <v>2416.5352140119658</v>
      </c>
      <c r="J255" s="9">
        <f t="shared" si="33"/>
        <v>4362.4802821017947</v>
      </c>
      <c r="K255" s="11">
        <f t="shared" si="34"/>
        <v>362.48028210179484</v>
      </c>
      <c r="L255" s="11">
        <f t="shared" si="39"/>
        <v>4000</v>
      </c>
    </row>
    <row r="256" spans="2:12" x14ac:dyDescent="0.2">
      <c r="B256">
        <v>248</v>
      </c>
      <c r="C256" s="9">
        <f t="shared" si="35"/>
        <v>200120.73458293959</v>
      </c>
      <c r="D256" s="9">
        <f t="shared" si="32"/>
        <v>655.14321004703947</v>
      </c>
      <c r="E256" s="9">
        <f t="shared" si="30"/>
        <v>200775.87779298663</v>
      </c>
      <c r="F256" s="9">
        <f t="shared" si="36"/>
        <v>111509.23787672209</v>
      </c>
      <c r="G256" s="10">
        <f t="shared" si="31"/>
        <v>0.55539160930326292</v>
      </c>
      <c r="H256" s="9">
        <f t="shared" si="37"/>
        <v>1940.0572942020606</v>
      </c>
      <c r="I256" s="9">
        <f t="shared" si="38"/>
        <v>2423.4620068211043</v>
      </c>
      <c r="J256" s="9">
        <f t="shared" si="33"/>
        <v>4363.5193010231651</v>
      </c>
      <c r="K256" s="11">
        <f t="shared" si="34"/>
        <v>363.51930102316561</v>
      </c>
      <c r="L256" s="11">
        <f t="shared" si="39"/>
        <v>3999.9999999999995</v>
      </c>
    </row>
    <row r="257" spans="2:12" x14ac:dyDescent="0.2">
      <c r="B257">
        <v>249</v>
      </c>
      <c r="C257" s="9">
        <f t="shared" si="35"/>
        <v>196412.35849196347</v>
      </c>
      <c r="D257" s="9">
        <f t="shared" si="32"/>
        <v>643.00295171065557</v>
      </c>
      <c r="E257" s="9">
        <f t="shared" si="30"/>
        <v>197055.36144367413</v>
      </c>
      <c r="F257" s="9">
        <f t="shared" si="36"/>
        <v>109728.77882161165</v>
      </c>
      <c r="G257" s="10">
        <f t="shared" si="31"/>
        <v>0.55684239199437502</v>
      </c>
      <c r="H257" s="9">
        <f t="shared" si="37"/>
        <v>1934.18594090698</v>
      </c>
      <c r="I257" s="9">
        <f t="shared" si="38"/>
        <v>2430.3694812859057</v>
      </c>
      <c r="J257" s="9">
        <f t="shared" si="33"/>
        <v>4364.555422192886</v>
      </c>
      <c r="K257" s="11">
        <f t="shared" si="34"/>
        <v>364.55542219288583</v>
      </c>
      <c r="L257" s="11">
        <f t="shared" si="39"/>
        <v>4000</v>
      </c>
    </row>
    <row r="258" spans="2:12" x14ac:dyDescent="0.2">
      <c r="B258">
        <v>250</v>
      </c>
      <c r="C258" s="9">
        <f t="shared" si="35"/>
        <v>192690.80602148126</v>
      </c>
      <c r="D258" s="9">
        <f t="shared" si="32"/>
        <v>630.81955733649738</v>
      </c>
      <c r="E258" s="9">
        <f t="shared" si="30"/>
        <v>193321.62557881777</v>
      </c>
      <c r="F258" s="9">
        <f t="shared" si="36"/>
        <v>107929.22889766224</v>
      </c>
      <c r="G258" s="10">
        <f t="shared" si="31"/>
        <v>0.55828844069831796</v>
      </c>
      <c r="H258" s="9">
        <f t="shared" si="37"/>
        <v>1928.3309708354259</v>
      </c>
      <c r="I258" s="9">
        <f t="shared" si="38"/>
        <v>2437.2576813700875</v>
      </c>
      <c r="J258" s="9">
        <f t="shared" si="33"/>
        <v>4365.5886522055134</v>
      </c>
      <c r="K258" s="11">
        <f t="shared" si="34"/>
        <v>365.58865220551314</v>
      </c>
      <c r="L258" s="11">
        <f t="shared" si="39"/>
        <v>4000.0000000000005</v>
      </c>
    </row>
    <row r="259" spans="2:12" x14ac:dyDescent="0.2">
      <c r="B259">
        <v>251</v>
      </c>
      <c r="C259" s="9">
        <f t="shared" si="35"/>
        <v>188956.03692661226</v>
      </c>
      <c r="D259" s="9">
        <f t="shared" si="32"/>
        <v>618.59289517329762</v>
      </c>
      <c r="E259" s="9">
        <f t="shared" si="30"/>
        <v>189574.62982178555</v>
      </c>
      <c r="F259" s="9">
        <f t="shared" si="36"/>
        <v>106110.56411146544</v>
      </c>
      <c r="G259" s="10">
        <f t="shared" si="31"/>
        <v>0.55972977086236364</v>
      </c>
      <c r="H259" s="9">
        <f t="shared" si="37"/>
        <v>1922.4923466519685</v>
      </c>
      <c r="I259" s="9">
        <f t="shared" si="38"/>
        <v>2444.126650997684</v>
      </c>
      <c r="J259" s="9">
        <f t="shared" si="33"/>
        <v>4366.6189976496526</v>
      </c>
      <c r="K259" s="11">
        <f t="shared" si="34"/>
        <v>366.61899764965261</v>
      </c>
      <c r="L259" s="11">
        <f t="shared" si="39"/>
        <v>4000</v>
      </c>
    </row>
    <row r="260" spans="2:12" x14ac:dyDescent="0.2">
      <c r="B260">
        <v>252</v>
      </c>
      <c r="C260" s="9">
        <f t="shared" si="35"/>
        <v>185208.01082413591</v>
      </c>
      <c r="D260" s="9">
        <f t="shared" si="32"/>
        <v>606.32283301690086</v>
      </c>
      <c r="E260" s="9">
        <f t="shared" si="30"/>
        <v>185814.33365715281</v>
      </c>
      <c r="F260" s="9">
        <f t="shared" si="36"/>
        <v>104272.76029348467</v>
      </c>
      <c r="G260" s="10">
        <f t="shared" si="31"/>
        <v>0.56116639788337852</v>
      </c>
      <c r="H260" s="9">
        <f t="shared" si="37"/>
        <v>1916.6700310552287</v>
      </c>
      <c r="I260" s="9">
        <f t="shared" si="38"/>
        <v>2450.9764340526717</v>
      </c>
      <c r="J260" s="9">
        <f t="shared" si="33"/>
        <v>4367.6464651079004</v>
      </c>
      <c r="K260" s="11">
        <f t="shared" si="34"/>
        <v>367.64646510790072</v>
      </c>
      <c r="L260" s="11">
        <f t="shared" si="39"/>
        <v>3999.9999999999995</v>
      </c>
    </row>
    <row r="261" spans="2:12" x14ac:dyDescent="0.2">
      <c r="B261">
        <v>253</v>
      </c>
      <c r="C261" s="9">
        <f t="shared" si="35"/>
        <v>181446.68719204492</v>
      </c>
      <c r="D261" s="9">
        <f t="shared" si="32"/>
        <v>594.00923820879973</v>
      </c>
      <c r="E261" s="9">
        <f t="shared" si="30"/>
        <v>182040.69643025371</v>
      </c>
      <c r="F261" s="9">
        <f t="shared" si="36"/>
        <v>102415.7930976408</v>
      </c>
      <c r="G261" s="10">
        <f t="shared" si="31"/>
        <v>0.56259833710798801</v>
      </c>
      <c r="H261" s="9">
        <f t="shared" si="37"/>
        <v>1910.8639867781908</v>
      </c>
      <c r="I261" s="9">
        <f t="shared" si="38"/>
        <v>2457.8070743785997</v>
      </c>
      <c r="J261" s="9">
        <f t="shared" si="33"/>
        <v>4368.6710611567905</v>
      </c>
      <c r="K261" s="11">
        <f t="shared" si="34"/>
        <v>368.67106115678996</v>
      </c>
      <c r="L261" s="11">
        <f t="shared" si="39"/>
        <v>4000.0000000000005</v>
      </c>
    </row>
    <row r="262" spans="2:12" x14ac:dyDescent="0.2">
      <c r="B262">
        <v>254</v>
      </c>
      <c r="C262" s="9">
        <f t="shared" si="35"/>
        <v>177672.02536909693</v>
      </c>
      <c r="D262" s="9">
        <f t="shared" si="32"/>
        <v>581.65197763466733</v>
      </c>
      <c r="E262" s="9">
        <f t="shared" si="30"/>
        <v>178253.67734673159</v>
      </c>
      <c r="F262" s="9">
        <f t="shared" si="36"/>
        <v>100539.63800089687</v>
      </c>
      <c r="G262" s="10">
        <f t="shared" si="31"/>
        <v>0.56402560383274103</v>
      </c>
      <c r="H262" s="9">
        <f t="shared" si="37"/>
        <v>1905.0741765885105</v>
      </c>
      <c r="I262" s="9">
        <f t="shared" si="38"/>
        <v>2464.6186157782231</v>
      </c>
      <c r="J262" s="9">
        <f t="shared" si="33"/>
        <v>4369.6927923667336</v>
      </c>
      <c r="K262" s="11">
        <f t="shared" si="34"/>
        <v>369.69279236673344</v>
      </c>
      <c r="L262" s="11">
        <f t="shared" si="39"/>
        <v>4000</v>
      </c>
    </row>
    <row r="263" spans="2:12" x14ac:dyDescent="0.2">
      <c r="B263">
        <v>255</v>
      </c>
      <c r="C263" s="9">
        <f t="shared" si="35"/>
        <v>173883.98455436487</v>
      </c>
      <c r="D263" s="9">
        <f t="shared" si="32"/>
        <v>569.2509177228859</v>
      </c>
      <c r="E263" s="9">
        <f t="shared" si="30"/>
        <v>174453.23547208775</v>
      </c>
      <c r="F263" s="9">
        <f t="shared" si="36"/>
        <v>98644.270302841542</v>
      </c>
      <c r="G263" s="10">
        <f t="shared" si="31"/>
        <v>0.56544821330427242</v>
      </c>
      <c r="H263" s="9">
        <f t="shared" si="37"/>
        <v>1899.3005632888305</v>
      </c>
      <c r="I263" s="9">
        <f t="shared" si="38"/>
        <v>2471.4111020131404</v>
      </c>
      <c r="J263" s="9">
        <f t="shared" si="33"/>
        <v>4370.7116653019712</v>
      </c>
      <c r="K263" s="11">
        <f t="shared" si="34"/>
        <v>370.71166530197104</v>
      </c>
      <c r="L263" s="11">
        <f t="shared" si="39"/>
        <v>4000</v>
      </c>
    </row>
    <row r="264" spans="2:12" x14ac:dyDescent="0.2">
      <c r="B264">
        <v>256</v>
      </c>
      <c r="C264" s="9">
        <f t="shared" si="35"/>
        <v>170082.52380678579</v>
      </c>
      <c r="D264" s="9">
        <f t="shared" si="32"/>
        <v>556.80592444306853</v>
      </c>
      <c r="E264" s="9">
        <f t="shared" ref="E264:E317" si="40">C264+D264</f>
        <v>170639.32973122885</v>
      </c>
      <c r="F264" s="9">
        <f t="shared" si="36"/>
        <v>96729.665125271466</v>
      </c>
      <c r="G264" s="10">
        <f t="shared" ref="G264:G305" si="41">IFERROR(F264/E264,0)</f>
        <v>0.56686618071946682</v>
      </c>
      <c r="H264" s="9">
        <f t="shared" si="37"/>
        <v>1893.5431097170801</v>
      </c>
      <c r="I264" s="9">
        <f t="shared" si="38"/>
        <v>2478.1845768034345</v>
      </c>
      <c r="J264" s="9">
        <f t="shared" si="33"/>
        <v>4371.7276865205149</v>
      </c>
      <c r="K264" s="11">
        <f t="shared" si="34"/>
        <v>371.72768652051519</v>
      </c>
      <c r="L264" s="11">
        <f t="shared" si="39"/>
        <v>3999.9999999999995</v>
      </c>
    </row>
    <row r="265" spans="2:12" x14ac:dyDescent="0.2">
      <c r="B265">
        <v>257</v>
      </c>
      <c r="C265" s="9">
        <f t="shared" si="35"/>
        <v>166267.60204470833</v>
      </c>
      <c r="D265" s="9">
        <f t="shared" ref="D265:D317" si="42">C265*$B$2</f>
        <v>544.31686330457921</v>
      </c>
      <c r="E265" s="9">
        <f t="shared" si="40"/>
        <v>166811.91890801291</v>
      </c>
      <c r="F265" s="9">
        <f t="shared" si="36"/>
        <v>94795.797411772612</v>
      </c>
      <c r="G265" s="10">
        <f t="shared" si="41"/>
        <v>0.56827952122562053</v>
      </c>
      <c r="H265" s="9">
        <f t="shared" si="37"/>
        <v>1887.8017787467822</v>
      </c>
      <c r="I265" s="9">
        <f t="shared" si="38"/>
        <v>2484.9390838273148</v>
      </c>
      <c r="J265" s="9">
        <f t="shared" ref="J265:J328" si="43">MIN($B$4/(G265*(1-$B$5)+(1-G265)),E265)</f>
        <v>4372.7408625740973</v>
      </c>
      <c r="K265" s="11">
        <f t="shared" ref="K265:K328" si="44">I265*$B$5</f>
        <v>372.74086257409721</v>
      </c>
      <c r="L265" s="11">
        <f t="shared" si="39"/>
        <v>4000</v>
      </c>
    </row>
    <row r="266" spans="2:12" x14ac:dyDescent="0.2">
      <c r="B266">
        <v>258</v>
      </c>
      <c r="C266" s="9">
        <f t="shared" ref="C266:C329" si="45">E265-J265</f>
        <v>162439.17804543881</v>
      </c>
      <c r="D266" s="9">
        <f t="shared" si="42"/>
        <v>531.78359935504557</v>
      </c>
      <c r="E266" s="9">
        <f t="shared" si="40"/>
        <v>162970.96164479386</v>
      </c>
      <c r="F266" s="9">
        <f t="shared" ref="F266:F329" si="46">F265-I265+D266</f>
        <v>92842.641927300341</v>
      </c>
      <c r="G266" s="10">
        <f t="shared" si="41"/>
        <v>0.56968824992060307</v>
      </c>
      <c r="H266" s="9">
        <f t="shared" ref="H266:H329" si="47">J266*(1-G266)</f>
        <v>1882.0765332873541</v>
      </c>
      <c r="I266" s="9">
        <f t="shared" ref="I266:I329" si="48">J266-H266</f>
        <v>2491.6746667207599</v>
      </c>
      <c r="J266" s="9">
        <f t="shared" si="43"/>
        <v>4373.7512000081142</v>
      </c>
      <c r="K266" s="11">
        <f t="shared" si="44"/>
        <v>373.75120000811398</v>
      </c>
      <c r="L266" s="11">
        <f t="shared" ref="L266:L329" si="49">J266-K266</f>
        <v>4000</v>
      </c>
    </row>
    <row r="267" spans="2:12" x14ac:dyDescent="0.2">
      <c r="B267">
        <v>259</v>
      </c>
      <c r="C267" s="9">
        <f t="shared" si="45"/>
        <v>158597.21044478574</v>
      </c>
      <c r="D267" s="9">
        <f t="shared" si="42"/>
        <v>519.2059971788683</v>
      </c>
      <c r="E267" s="9">
        <f t="shared" si="40"/>
        <v>159116.4164419646</v>
      </c>
      <c r="F267" s="9">
        <f t="shared" si="46"/>
        <v>90870.173257758448</v>
      </c>
      <c r="G267" s="10">
        <f t="shared" si="41"/>
        <v>0.57109238185301903</v>
      </c>
      <c r="H267" s="9">
        <f t="shared" si="47"/>
        <v>1876.3673362844038</v>
      </c>
      <c r="I267" s="9">
        <f t="shared" si="48"/>
        <v>2498.3913690771724</v>
      </c>
      <c r="J267" s="9">
        <f t="shared" si="43"/>
        <v>4374.7587053615762</v>
      </c>
      <c r="K267" s="11">
        <f t="shared" si="44"/>
        <v>374.75870536157584</v>
      </c>
      <c r="L267" s="11">
        <f t="shared" si="49"/>
        <v>4000.0000000000005</v>
      </c>
    </row>
    <row r="268" spans="2:12" x14ac:dyDescent="0.2">
      <c r="B268">
        <v>260</v>
      </c>
      <c r="C268" s="9">
        <f t="shared" si="45"/>
        <v>154741.65773660303</v>
      </c>
      <c r="D268" s="9">
        <f t="shared" si="42"/>
        <v>506.58392089572578</v>
      </c>
      <c r="E268" s="9">
        <f t="shared" si="40"/>
        <v>155248.24165749876</v>
      </c>
      <c r="F268" s="9">
        <f t="shared" si="46"/>
        <v>88878.365809576993</v>
      </c>
      <c r="G268" s="10">
        <f t="shared" si="41"/>
        <v>0.57249193202236837</v>
      </c>
      <c r="H268" s="9">
        <f t="shared" si="47"/>
        <v>1870.6741507200281</v>
      </c>
      <c r="I268" s="9">
        <f t="shared" si="48"/>
        <v>2505.0892344470253</v>
      </c>
      <c r="J268" s="9">
        <f t="shared" si="43"/>
        <v>4375.7633851670535</v>
      </c>
      <c r="K268" s="11">
        <f t="shared" si="44"/>
        <v>375.7633851670538</v>
      </c>
      <c r="L268" s="11">
        <f t="shared" si="49"/>
        <v>3999.9999999999995</v>
      </c>
    </row>
    <row r="269" spans="2:12" x14ac:dyDescent="0.2">
      <c r="B269">
        <v>261</v>
      </c>
      <c r="C269" s="9">
        <f t="shared" si="45"/>
        <v>150872.4782723317</v>
      </c>
      <c r="D269" s="9">
        <f t="shared" si="42"/>
        <v>493.91723415907364</v>
      </c>
      <c r="E269" s="9">
        <f t="shared" si="40"/>
        <v>151366.39550649078</v>
      </c>
      <c r="F269" s="9">
        <f t="shared" si="46"/>
        <v>86867.193809289049</v>
      </c>
      <c r="G269" s="10">
        <f t="shared" si="41"/>
        <v>0.573886915379207</v>
      </c>
      <c r="H269" s="9">
        <f t="shared" si="47"/>
        <v>1864.996939613106</v>
      </c>
      <c r="I269" s="9">
        <f t="shared" si="48"/>
        <v>2511.7683063375221</v>
      </c>
      <c r="J269" s="9">
        <f t="shared" si="43"/>
        <v>4376.765245950628</v>
      </c>
      <c r="K269" s="11">
        <f t="shared" si="44"/>
        <v>376.7652459506283</v>
      </c>
      <c r="L269" s="11">
        <f t="shared" si="49"/>
        <v>3999.9999999999995</v>
      </c>
    </row>
    <row r="270" spans="2:12" x14ac:dyDescent="0.2">
      <c r="B270">
        <v>262</v>
      </c>
      <c r="C270" s="9">
        <f t="shared" si="45"/>
        <v>146989.63026054014</v>
      </c>
      <c r="D270" s="9">
        <f t="shared" si="42"/>
        <v>481.20580015463963</v>
      </c>
      <c r="E270" s="9">
        <f t="shared" si="40"/>
        <v>147470.8360606948</v>
      </c>
      <c r="F270" s="9">
        <f t="shared" si="46"/>
        <v>84836.631303106173</v>
      </c>
      <c r="G270" s="10">
        <f t="shared" si="41"/>
        <v>0.57527734682530607</v>
      </c>
      <c r="H270" s="9">
        <f t="shared" si="47"/>
        <v>1859.3356660195877</v>
      </c>
      <c r="I270" s="9">
        <f t="shared" si="48"/>
        <v>2518.4286282122503</v>
      </c>
      <c r="J270" s="9">
        <f t="shared" si="43"/>
        <v>4377.764294231838</v>
      </c>
      <c r="K270" s="11">
        <f t="shared" si="44"/>
        <v>377.76429423183754</v>
      </c>
      <c r="L270" s="11">
        <f t="shared" si="49"/>
        <v>4000.0000000000005</v>
      </c>
    </row>
    <row r="271" spans="2:12" x14ac:dyDescent="0.2">
      <c r="B271">
        <v>263</v>
      </c>
      <c r="C271" s="9">
        <f t="shared" si="45"/>
        <v>143093.07176646296</v>
      </c>
      <c r="D271" s="9">
        <f t="shared" si="42"/>
        <v>468.44948159891408</v>
      </c>
      <c r="E271" s="9">
        <f t="shared" si="40"/>
        <v>143561.52124806188</v>
      </c>
      <c r="F271" s="9">
        <f t="shared" si="46"/>
        <v>82786.652156492841</v>
      </c>
      <c r="G271" s="10">
        <f t="shared" si="41"/>
        <v>0.57666324121381152</v>
      </c>
      <c r="H271" s="9">
        <f t="shared" si="47"/>
        <v>1853.6902930327838</v>
      </c>
      <c r="I271" s="9">
        <f t="shared" si="48"/>
        <v>2525.070243490843</v>
      </c>
      <c r="J271" s="9">
        <f t="shared" si="43"/>
        <v>4378.7605365236268</v>
      </c>
      <c r="K271" s="11">
        <f t="shared" si="44"/>
        <v>378.76053652362646</v>
      </c>
      <c r="L271" s="11">
        <f t="shared" si="49"/>
        <v>4000.0000000000005</v>
      </c>
    </row>
    <row r="272" spans="2:12" x14ac:dyDescent="0.2">
      <c r="B272">
        <v>264</v>
      </c>
      <c r="C272" s="9">
        <f t="shared" si="45"/>
        <v>139182.76071153826</v>
      </c>
      <c r="D272" s="9">
        <f t="shared" si="42"/>
        <v>455.64814073763489</v>
      </c>
      <c r="E272" s="9">
        <f t="shared" si="40"/>
        <v>139638.4088522759</v>
      </c>
      <c r="F272" s="9">
        <f t="shared" si="46"/>
        <v>80717.230053739637</v>
      </c>
      <c r="G272" s="10">
        <f t="shared" si="41"/>
        <v>0.57804461334940271</v>
      </c>
      <c r="H272" s="9">
        <f t="shared" si="47"/>
        <v>1848.0607837836512</v>
      </c>
      <c r="I272" s="9">
        <f t="shared" si="48"/>
        <v>2531.6931955486452</v>
      </c>
      <c r="J272" s="9">
        <f t="shared" si="43"/>
        <v>4379.7539793322967</v>
      </c>
      <c r="K272" s="11">
        <f t="shared" si="44"/>
        <v>379.75397933229675</v>
      </c>
      <c r="L272" s="11">
        <f t="shared" si="49"/>
        <v>4000</v>
      </c>
    </row>
    <row r="273" spans="2:12" x14ac:dyDescent="0.2">
      <c r="B273">
        <v>265</v>
      </c>
      <c r="C273" s="9">
        <f t="shared" si="45"/>
        <v>135258.65487294359</v>
      </c>
      <c r="D273" s="9">
        <f t="shared" si="42"/>
        <v>442.80163934426849</v>
      </c>
      <c r="E273" s="9">
        <f t="shared" si="40"/>
        <v>135701.45651228787</v>
      </c>
      <c r="F273" s="9">
        <f t="shared" si="46"/>
        <v>78628.338497535253</v>
      </c>
      <c r="G273" s="10">
        <f t="shared" si="41"/>
        <v>0.57942147798845034</v>
      </c>
      <c r="H273" s="9">
        <f t="shared" si="47"/>
        <v>1842.4471014410774</v>
      </c>
      <c r="I273" s="9">
        <f t="shared" si="48"/>
        <v>2538.2975277163796</v>
      </c>
      <c r="J273" s="9">
        <f t="shared" si="43"/>
        <v>4380.744629157457</v>
      </c>
      <c r="K273" s="11">
        <f t="shared" si="44"/>
        <v>380.74462915745693</v>
      </c>
      <c r="L273" s="11">
        <f t="shared" si="49"/>
        <v>4000</v>
      </c>
    </row>
    <row r="274" spans="2:12" x14ac:dyDescent="0.2">
      <c r="B274">
        <v>266</v>
      </c>
      <c r="C274" s="9">
        <f t="shared" si="45"/>
        <v>131320.71188313043</v>
      </c>
      <c r="D274" s="9">
        <f t="shared" si="42"/>
        <v>429.90983871848579</v>
      </c>
      <c r="E274" s="9">
        <f t="shared" si="40"/>
        <v>131750.6217218489</v>
      </c>
      <c r="F274" s="9">
        <f t="shared" si="46"/>
        <v>76519.950808537353</v>
      </c>
      <c r="G274" s="10">
        <f t="shared" si="41"/>
        <v>0.58079384983917415</v>
      </c>
      <c r="H274" s="9">
        <f t="shared" si="47"/>
        <v>1836.8492092121594</v>
      </c>
      <c r="I274" s="9">
        <f t="shared" si="48"/>
        <v>2544.8832832798125</v>
      </c>
      <c r="J274" s="9">
        <f t="shared" si="43"/>
        <v>4381.7324924919722</v>
      </c>
      <c r="K274" s="11">
        <f t="shared" si="44"/>
        <v>381.73249249197187</v>
      </c>
      <c r="L274" s="11">
        <f t="shared" si="49"/>
        <v>4000.0000000000005</v>
      </c>
    </row>
    <row r="275" spans="2:12" x14ac:dyDescent="0.2">
      <c r="B275">
        <v>267</v>
      </c>
      <c r="C275" s="9">
        <f t="shared" si="45"/>
        <v>127368.88922935694</v>
      </c>
      <c r="D275" s="9">
        <f t="shared" si="42"/>
        <v>416.97259968463266</v>
      </c>
      <c r="E275" s="9">
        <f t="shared" si="40"/>
        <v>127785.86182904158</v>
      </c>
      <c r="F275" s="9">
        <f t="shared" si="46"/>
        <v>74392.040124942185</v>
      </c>
      <c r="G275" s="10">
        <f t="shared" si="41"/>
        <v>0.58216174356180062</v>
      </c>
      <c r="H275" s="9">
        <f t="shared" si="47"/>
        <v>1831.267070342481</v>
      </c>
      <c r="I275" s="9">
        <f t="shared" si="48"/>
        <v>2551.4505054794345</v>
      </c>
      <c r="J275" s="9">
        <f t="shared" si="43"/>
        <v>4382.7175758219155</v>
      </c>
      <c r="K275" s="11">
        <f t="shared" si="44"/>
        <v>382.71757582191515</v>
      </c>
      <c r="L275" s="11">
        <f t="shared" si="49"/>
        <v>4000.0000000000005</v>
      </c>
    </row>
    <row r="276" spans="2:12" x14ac:dyDescent="0.2">
      <c r="B276">
        <v>268</v>
      </c>
      <c r="C276" s="9">
        <f t="shared" si="45"/>
        <v>123403.14425321967</v>
      </c>
      <c r="D276" s="9">
        <f t="shared" si="42"/>
        <v>403.98978259019657</v>
      </c>
      <c r="E276" s="9">
        <f t="shared" si="40"/>
        <v>123807.13403580987</v>
      </c>
      <c r="F276" s="9">
        <f t="shared" si="46"/>
        <v>72244.579402052957</v>
      </c>
      <c r="G276" s="10">
        <f t="shared" si="41"/>
        <v>0.58352517376871837</v>
      </c>
      <c r="H276" s="9">
        <f t="shared" si="47"/>
        <v>1825.7006481163937</v>
      </c>
      <c r="I276" s="9">
        <f t="shared" si="48"/>
        <v>2557.9992375101256</v>
      </c>
      <c r="J276" s="9">
        <f t="shared" si="43"/>
        <v>4383.6998856265191</v>
      </c>
      <c r="K276" s="11">
        <f t="shared" si="44"/>
        <v>383.69988562651884</v>
      </c>
      <c r="L276" s="11">
        <f t="shared" si="49"/>
        <v>4000</v>
      </c>
    </row>
    <row r="277" spans="2:12" x14ac:dyDescent="0.2">
      <c r="B277">
        <v>269</v>
      </c>
      <c r="C277" s="9">
        <f t="shared" si="45"/>
        <v>119423.43415018336</v>
      </c>
      <c r="D277" s="9">
        <f t="shared" si="42"/>
        <v>390.96124730426766</v>
      </c>
      <c r="E277" s="9">
        <f t="shared" si="40"/>
        <v>119814.39539748762</v>
      </c>
      <c r="F277" s="9">
        <f t="shared" si="46"/>
        <v>70077.541411847094</v>
      </c>
      <c r="G277" s="10">
        <f t="shared" si="41"/>
        <v>0.58488415502463531</v>
      </c>
      <c r="H277" s="9">
        <f t="shared" si="47"/>
        <v>1820.1499058572847</v>
      </c>
      <c r="I277" s="9">
        <f t="shared" si="48"/>
        <v>2564.5295225208411</v>
      </c>
      <c r="J277" s="9">
        <f t="shared" si="43"/>
        <v>4384.6794283781255</v>
      </c>
      <c r="K277" s="11">
        <f t="shared" si="44"/>
        <v>384.67942837812615</v>
      </c>
      <c r="L277" s="11">
        <f t="shared" si="49"/>
        <v>3999.9999999999995</v>
      </c>
    </row>
    <row r="278" spans="2:12" x14ac:dyDescent="0.2">
      <c r="B278">
        <v>270</v>
      </c>
      <c r="C278" s="9">
        <f t="shared" si="45"/>
        <v>115429.7159691095</v>
      </c>
      <c r="D278" s="9">
        <f t="shared" si="42"/>
        <v>377.88685321599507</v>
      </c>
      <c r="E278" s="9">
        <f t="shared" si="40"/>
        <v>115807.6028223255</v>
      </c>
      <c r="F278" s="9">
        <f t="shared" si="46"/>
        <v>67890.898742542253</v>
      </c>
      <c r="G278" s="10">
        <f t="shared" si="41"/>
        <v>0.58623870184673388</v>
      </c>
      <c r="H278" s="9">
        <f t="shared" si="47"/>
        <v>1814.6148069278511</v>
      </c>
      <c r="I278" s="9">
        <f t="shared" si="48"/>
        <v>2571.0414036142924</v>
      </c>
      <c r="J278" s="9">
        <f t="shared" si="43"/>
        <v>4385.6562105421435</v>
      </c>
      <c r="K278" s="11">
        <f t="shared" si="44"/>
        <v>385.65621054214387</v>
      </c>
      <c r="L278" s="11">
        <f t="shared" si="49"/>
        <v>3999.9999999999995</v>
      </c>
    </row>
    <row r="279" spans="2:12" x14ac:dyDescent="0.2">
      <c r="B279">
        <v>271</v>
      </c>
      <c r="C279" s="9">
        <f t="shared" si="45"/>
        <v>111421.94661178335</v>
      </c>
      <c r="D279" s="9">
        <f t="shared" si="42"/>
        <v>364.76645923303869</v>
      </c>
      <c r="E279" s="9">
        <f t="shared" si="40"/>
        <v>111786.71307101639</v>
      </c>
      <c r="F279" s="9">
        <f t="shared" si="46"/>
        <v>65684.623798161003</v>
      </c>
      <c r="G279" s="10">
        <f t="shared" si="41"/>
        <v>0.5875888287048262</v>
      </c>
      <c r="H279" s="9">
        <f t="shared" si="47"/>
        <v>1809.0953147303658</v>
      </c>
      <c r="I279" s="9">
        <f t="shared" si="48"/>
        <v>2577.5349238466283</v>
      </c>
      <c r="J279" s="9">
        <f t="shared" si="43"/>
        <v>4386.6302385769941</v>
      </c>
      <c r="K279" s="11">
        <f t="shared" si="44"/>
        <v>386.63023857699426</v>
      </c>
      <c r="L279" s="11">
        <f t="shared" si="49"/>
        <v>4000</v>
      </c>
    </row>
    <row r="280" spans="2:12" x14ac:dyDescent="0.2">
      <c r="B280">
        <v>272</v>
      </c>
      <c r="C280" s="9">
        <f t="shared" si="45"/>
        <v>107400.0828324394</v>
      </c>
      <c r="D280" s="9">
        <f t="shared" si="42"/>
        <v>351.5999237800155</v>
      </c>
      <c r="E280" s="9">
        <f t="shared" si="40"/>
        <v>107751.68275621941</v>
      </c>
      <c r="F280" s="9">
        <f t="shared" si="46"/>
        <v>63458.688798094387</v>
      </c>
      <c r="G280" s="10">
        <f t="shared" si="41"/>
        <v>0.5889345500215083</v>
      </c>
      <c r="H280" s="9">
        <f t="shared" si="47"/>
        <v>1803.5913927069466</v>
      </c>
      <c r="I280" s="9">
        <f t="shared" si="48"/>
        <v>2584.0101262271219</v>
      </c>
      <c r="J280" s="9">
        <f t="shared" si="43"/>
        <v>4387.6015189340687</v>
      </c>
      <c r="K280" s="11">
        <f t="shared" si="44"/>
        <v>387.60151893406828</v>
      </c>
      <c r="L280" s="11">
        <f t="shared" si="49"/>
        <v>4000.0000000000005</v>
      </c>
    </row>
    <row r="281" spans="2:12" x14ac:dyDescent="0.2">
      <c r="B281">
        <v>273</v>
      </c>
      <c r="C281" s="9">
        <f t="shared" si="45"/>
        <v>103364.08123728534</v>
      </c>
      <c r="D281" s="9">
        <f t="shared" si="42"/>
        <v>338.3871047969414</v>
      </c>
      <c r="E281" s="9">
        <f t="shared" si="40"/>
        <v>103702.46834208228</v>
      </c>
      <c r="F281" s="9">
        <f t="shared" si="46"/>
        <v>61213.065776664211</v>
      </c>
      <c r="G281" s="10">
        <f t="shared" si="41"/>
        <v>0.59027588017231458</v>
      </c>
      <c r="H281" s="9">
        <f t="shared" si="47"/>
        <v>1798.1030043398171</v>
      </c>
      <c r="I281" s="9">
        <f t="shared" si="48"/>
        <v>2590.4670537178627</v>
      </c>
      <c r="J281" s="9">
        <f t="shared" si="43"/>
        <v>4388.5700580576795</v>
      </c>
      <c r="K281" s="11">
        <f t="shared" si="44"/>
        <v>388.57005805767938</v>
      </c>
      <c r="L281" s="11">
        <f t="shared" si="49"/>
        <v>4000</v>
      </c>
    </row>
    <row r="282" spans="2:12" x14ac:dyDescent="0.2">
      <c r="B282">
        <v>274</v>
      </c>
      <c r="C282" s="9">
        <f t="shared" si="45"/>
        <v>99313.898284024603</v>
      </c>
      <c r="D282" s="9">
        <f t="shared" si="42"/>
        <v>325.12785973766785</v>
      </c>
      <c r="E282" s="9">
        <f t="shared" si="40"/>
        <v>99639.026143762268</v>
      </c>
      <c r="F282" s="9">
        <f t="shared" si="46"/>
        <v>58947.726582684016</v>
      </c>
      <c r="G282" s="10">
        <f t="shared" si="41"/>
        <v>0.59161283348587146</v>
      </c>
      <c r="H282" s="9">
        <f t="shared" si="47"/>
        <v>1792.6301131515688</v>
      </c>
      <c r="I282" s="9">
        <f t="shared" si="48"/>
        <v>2596.9057492334482</v>
      </c>
      <c r="J282" s="9">
        <f t="shared" si="43"/>
        <v>4389.535862385017</v>
      </c>
      <c r="K282" s="11">
        <f t="shared" si="44"/>
        <v>389.5358623850172</v>
      </c>
      <c r="L282" s="11">
        <f t="shared" si="49"/>
        <v>4000</v>
      </c>
    </row>
    <row r="283" spans="2:12" x14ac:dyDescent="0.2">
      <c r="B283">
        <v>275</v>
      </c>
      <c r="C283" s="9">
        <f t="shared" si="45"/>
        <v>95249.49028137725</v>
      </c>
      <c r="D283" s="9">
        <f t="shared" si="42"/>
        <v>311.82204556831357</v>
      </c>
      <c r="E283" s="9">
        <f t="shared" si="40"/>
        <v>95561.312326945568</v>
      </c>
      <c r="F283" s="9">
        <f t="shared" si="46"/>
        <v>56662.64287901888</v>
      </c>
      <c r="G283" s="10">
        <f t="shared" si="41"/>
        <v>0.59294542424404972</v>
      </c>
      <c r="H283" s="9">
        <f t="shared" si="47"/>
        <v>1787.1726827054224</v>
      </c>
      <c r="I283" s="9">
        <f t="shared" si="48"/>
        <v>2603.3262556406789</v>
      </c>
      <c r="J283" s="9">
        <f t="shared" si="43"/>
        <v>4390.4989383461016</v>
      </c>
      <c r="K283" s="11">
        <f t="shared" si="44"/>
        <v>390.49893834610185</v>
      </c>
      <c r="L283" s="11">
        <f t="shared" si="49"/>
        <v>3999.9999999999995</v>
      </c>
    </row>
    <row r="284" spans="2:12" x14ac:dyDescent="0.2">
      <c r="B284">
        <v>276</v>
      </c>
      <c r="C284" s="9">
        <f t="shared" si="45"/>
        <v>91170.813388599461</v>
      </c>
      <c r="D284" s="9">
        <f t="shared" si="42"/>
        <v>298.46951876569148</v>
      </c>
      <c r="E284" s="9">
        <f t="shared" si="40"/>
        <v>91469.282907365152</v>
      </c>
      <c r="F284" s="9">
        <f t="shared" si="46"/>
        <v>54357.786142143894</v>
      </c>
      <c r="G284" s="10">
        <f t="shared" si="41"/>
        <v>0.59427366668211823</v>
      </c>
      <c r="H284" s="9">
        <f t="shared" si="47"/>
        <v>1781.7306766054796</v>
      </c>
      <c r="I284" s="9">
        <f t="shared" si="48"/>
        <v>2609.7286157582594</v>
      </c>
      <c r="J284" s="9">
        <f t="shared" si="43"/>
        <v>4391.4592923637392</v>
      </c>
      <c r="K284" s="11">
        <f t="shared" si="44"/>
        <v>391.45929236373888</v>
      </c>
      <c r="L284" s="11">
        <f t="shared" si="49"/>
        <v>4000.0000000000005</v>
      </c>
    </row>
    <row r="285" spans="2:12" x14ac:dyDescent="0.2">
      <c r="B285">
        <v>277</v>
      </c>
      <c r="C285" s="9">
        <f t="shared" si="45"/>
        <v>87077.823615001413</v>
      </c>
      <c r="D285" s="9">
        <f t="shared" si="42"/>
        <v>285.07013531573023</v>
      </c>
      <c r="E285" s="9">
        <f t="shared" si="40"/>
        <v>87362.893750317147</v>
      </c>
      <c r="F285" s="9">
        <f t="shared" si="46"/>
        <v>52033.127661701365</v>
      </c>
      <c r="G285" s="10">
        <f t="shared" si="41"/>
        <v>0.59559757498889476</v>
      </c>
      <c r="H285" s="9">
        <f t="shared" si="47"/>
        <v>1776.304058496981</v>
      </c>
      <c r="I285" s="9">
        <f t="shared" si="48"/>
        <v>2616.1128723564925</v>
      </c>
      <c r="J285" s="9">
        <f t="shared" si="43"/>
        <v>4392.4169308534738</v>
      </c>
      <c r="K285" s="11">
        <f t="shared" si="44"/>
        <v>392.41693085347384</v>
      </c>
      <c r="L285" s="11">
        <f t="shared" si="49"/>
        <v>4000</v>
      </c>
    </row>
    <row r="286" spans="2:12" x14ac:dyDescent="0.2">
      <c r="B286">
        <v>278</v>
      </c>
      <c r="C286" s="9">
        <f t="shared" si="45"/>
        <v>82970.476819463671</v>
      </c>
      <c r="D286" s="9">
        <f t="shared" si="42"/>
        <v>271.62375071189109</v>
      </c>
      <c r="E286" s="9">
        <f t="shared" si="40"/>
        <v>83242.100570175564</v>
      </c>
      <c r="F286" s="9">
        <f t="shared" si="46"/>
        <v>49688.638540056767</v>
      </c>
      <c r="G286" s="10">
        <f t="shared" si="41"/>
        <v>0.59691716330689859</v>
      </c>
      <c r="H286" s="9">
        <f t="shared" si="47"/>
        <v>1770.8927920665562</v>
      </c>
      <c r="I286" s="9">
        <f t="shared" si="48"/>
        <v>2622.479068156993</v>
      </c>
      <c r="J286" s="9">
        <f t="shared" si="43"/>
        <v>4393.3718602235494</v>
      </c>
      <c r="K286" s="11">
        <f t="shared" si="44"/>
        <v>393.37186022354894</v>
      </c>
      <c r="L286" s="11">
        <f t="shared" si="49"/>
        <v>4000.0000000000005</v>
      </c>
    </row>
    <row r="287" spans="2:12" x14ac:dyDescent="0.2">
      <c r="B287">
        <v>279</v>
      </c>
      <c r="C287" s="9">
        <f t="shared" si="45"/>
        <v>78848.728709952018</v>
      </c>
      <c r="D287" s="9">
        <f t="shared" si="42"/>
        <v>258.13021995357963</v>
      </c>
      <c r="E287" s="9">
        <f t="shared" si="40"/>
        <v>79106.858929905604</v>
      </c>
      <c r="F287" s="9">
        <f t="shared" si="46"/>
        <v>47324.289691853352</v>
      </c>
      <c r="G287" s="10">
        <f t="shared" si="41"/>
        <v>0.59823244573250078</v>
      </c>
      <c r="H287" s="9">
        <f t="shared" si="47"/>
        <v>1765.4968410424731</v>
      </c>
      <c r="I287" s="9">
        <f t="shared" si="48"/>
        <v>2628.8272458323841</v>
      </c>
      <c r="J287" s="9">
        <f t="shared" si="43"/>
        <v>4394.3240868748571</v>
      </c>
      <c r="K287" s="11">
        <f t="shared" si="44"/>
        <v>394.32408687485758</v>
      </c>
      <c r="L287" s="11">
        <f t="shared" si="49"/>
        <v>3999.9999999999995</v>
      </c>
    </row>
    <row r="288" spans="2:12" x14ac:dyDescent="0.2">
      <c r="B288">
        <v>280</v>
      </c>
      <c r="C288" s="9">
        <f t="shared" si="45"/>
        <v>74712.534843030749</v>
      </c>
      <c r="D288" s="9">
        <f t="shared" si="42"/>
        <v>244.5893975445523</v>
      </c>
      <c r="E288" s="9">
        <f t="shared" si="40"/>
        <v>74957.1242405753</v>
      </c>
      <c r="F288" s="9">
        <f t="shared" si="46"/>
        <v>44940.051843565518</v>
      </c>
      <c r="G288" s="10">
        <f t="shared" si="41"/>
        <v>0.59954343631607554</v>
      </c>
      <c r="H288" s="9">
        <f t="shared" si="47"/>
        <v>1760.1161691948862</v>
      </c>
      <c r="I288" s="9">
        <f t="shared" si="48"/>
        <v>2635.1574480060162</v>
      </c>
      <c r="J288" s="9">
        <f t="shared" si="43"/>
        <v>4395.2736172009027</v>
      </c>
      <c r="K288" s="11">
        <f t="shared" si="44"/>
        <v>395.27361720090244</v>
      </c>
      <c r="L288" s="11">
        <f t="shared" si="49"/>
        <v>4000</v>
      </c>
    </row>
    <row r="289" spans="2:12" x14ac:dyDescent="0.2">
      <c r="B289">
        <v>281</v>
      </c>
      <c r="C289" s="9">
        <f t="shared" si="45"/>
        <v>70561.850623374397</v>
      </c>
      <c r="D289" s="9">
        <f t="shared" si="42"/>
        <v>231.00113749131805</v>
      </c>
      <c r="E289" s="9">
        <f t="shared" si="40"/>
        <v>70792.851760865713</v>
      </c>
      <c r="F289" s="9">
        <f t="shared" si="46"/>
        <v>42535.895533050818</v>
      </c>
      <c r="G289" s="10">
        <f t="shared" si="41"/>
        <v>0.60085014906214951</v>
      </c>
      <c r="H289" s="9">
        <f t="shared" si="47"/>
        <v>1754.7507403360794</v>
      </c>
      <c r="I289" s="9">
        <f t="shared" si="48"/>
        <v>2641.4697172516708</v>
      </c>
      <c r="J289" s="9">
        <f t="shared" si="43"/>
        <v>4396.2204575877504</v>
      </c>
      <c r="K289" s="11">
        <f t="shared" si="44"/>
        <v>396.22045758775062</v>
      </c>
      <c r="L289" s="11">
        <f t="shared" si="49"/>
        <v>4000</v>
      </c>
    </row>
    <row r="290" spans="2:12" x14ac:dyDescent="0.2">
      <c r="B290">
        <v>282</v>
      </c>
      <c r="C290" s="9">
        <f t="shared" si="45"/>
        <v>66396.631303277958</v>
      </c>
      <c r="D290" s="9">
        <f t="shared" si="42"/>
        <v>217.36529330153482</v>
      </c>
      <c r="E290" s="9">
        <f t="shared" si="40"/>
        <v>66613.996596579498</v>
      </c>
      <c r="F290" s="9">
        <f t="shared" si="46"/>
        <v>40111.791109100683</v>
      </c>
      <c r="G290" s="10">
        <f t="shared" si="41"/>
        <v>0.602152597929552</v>
      </c>
      <c r="H290" s="9">
        <f t="shared" si="47"/>
        <v>1749.40051832071</v>
      </c>
      <c r="I290" s="9">
        <f t="shared" si="48"/>
        <v>2647.7640960932822</v>
      </c>
      <c r="J290" s="9">
        <f t="shared" si="43"/>
        <v>4397.1646144139922</v>
      </c>
      <c r="K290" s="11">
        <f t="shared" si="44"/>
        <v>397.1646144139923</v>
      </c>
      <c r="L290" s="11">
        <f t="shared" si="49"/>
        <v>4000</v>
      </c>
    </row>
    <row r="291" spans="2:12" x14ac:dyDescent="0.2">
      <c r="B291">
        <v>283</v>
      </c>
      <c r="C291" s="9">
        <f t="shared" si="45"/>
        <v>62216.831982165502</v>
      </c>
      <c r="D291" s="9">
        <f t="shared" si="42"/>
        <v>203.68171798240095</v>
      </c>
      <c r="E291" s="9">
        <f t="shared" si="40"/>
        <v>62420.513700147902</v>
      </c>
      <c r="F291" s="9">
        <f t="shared" si="46"/>
        <v>37667.708730989798</v>
      </c>
      <c r="G291" s="10">
        <f t="shared" si="41"/>
        <v>0.60345079683156388</v>
      </c>
      <c r="H291" s="9">
        <f t="shared" si="47"/>
        <v>1744.0654670460472</v>
      </c>
      <c r="I291" s="9">
        <f t="shared" si="48"/>
        <v>2654.0406270046506</v>
      </c>
      <c r="J291" s="9">
        <f t="shared" si="43"/>
        <v>4398.1060940506977</v>
      </c>
      <c r="K291" s="11">
        <f t="shared" si="44"/>
        <v>398.10609405069755</v>
      </c>
      <c r="L291" s="11">
        <f t="shared" si="49"/>
        <v>4000</v>
      </c>
    </row>
    <row r="292" spans="2:12" x14ac:dyDescent="0.2">
      <c r="B292">
        <v>284</v>
      </c>
      <c r="C292" s="9">
        <f t="shared" si="45"/>
        <v>58022.4076060972</v>
      </c>
      <c r="D292" s="9">
        <f t="shared" si="42"/>
        <v>189.95026403904129</v>
      </c>
      <c r="E292" s="9">
        <f t="shared" si="40"/>
        <v>58212.357870136242</v>
      </c>
      <c r="F292" s="9">
        <f t="shared" si="46"/>
        <v>35203.618368024188</v>
      </c>
      <c r="G292" s="10">
        <f t="shared" si="41"/>
        <v>0.60474475963606589</v>
      </c>
      <c r="H292" s="9">
        <f t="shared" si="47"/>
        <v>1738.7455504522118</v>
      </c>
      <c r="I292" s="9">
        <f t="shared" si="48"/>
        <v>2660.299352409163</v>
      </c>
      <c r="J292" s="9">
        <f t="shared" si="43"/>
        <v>4399.0449028613748</v>
      </c>
      <c r="K292" s="11">
        <f t="shared" si="44"/>
        <v>399.04490286137445</v>
      </c>
      <c r="L292" s="11">
        <f t="shared" si="49"/>
        <v>4000.0000000000005</v>
      </c>
    </row>
    <row r="293" spans="2:12" x14ac:dyDescent="0.2">
      <c r="B293">
        <v>285</v>
      </c>
      <c r="C293" s="9">
        <f t="shared" si="45"/>
        <v>53813.312967274869</v>
      </c>
      <c r="D293" s="9">
        <f t="shared" si="42"/>
        <v>176.17078347288844</v>
      </c>
      <c r="E293" s="9">
        <f t="shared" si="40"/>
        <v>53989.483750747757</v>
      </c>
      <c r="F293" s="9">
        <f t="shared" si="46"/>
        <v>32719.489799087914</v>
      </c>
      <c r="G293" s="10">
        <f t="shared" si="41"/>
        <v>0.60603450016568727</v>
      </c>
      <c r="H293" s="9">
        <f t="shared" si="47"/>
        <v>1733.4407325224099</v>
      </c>
      <c r="I293" s="9">
        <f t="shared" si="48"/>
        <v>2666.540314679517</v>
      </c>
      <c r="J293" s="9">
        <f t="shared" si="43"/>
        <v>4399.9810472019271</v>
      </c>
      <c r="K293" s="11">
        <f t="shared" si="44"/>
        <v>399.98104720192754</v>
      </c>
      <c r="L293" s="11">
        <f t="shared" si="49"/>
        <v>3999.9999999999995</v>
      </c>
    </row>
    <row r="294" spans="2:12" x14ac:dyDescent="0.2">
      <c r="B294">
        <v>286</v>
      </c>
      <c r="C294" s="9">
        <f t="shared" si="45"/>
        <v>49589.502703545833</v>
      </c>
      <c r="D294" s="9">
        <f t="shared" si="42"/>
        <v>162.34312778005861</v>
      </c>
      <c r="E294" s="9">
        <f t="shared" si="40"/>
        <v>49751.845831325889</v>
      </c>
      <c r="F294" s="9">
        <f t="shared" si="46"/>
        <v>30215.292612188456</v>
      </c>
      <c r="G294" s="10">
        <f t="shared" si="41"/>
        <v>0.6073200321979535</v>
      </c>
      <c r="H294" s="9">
        <f t="shared" si="47"/>
        <v>1728.1509772831666</v>
      </c>
      <c r="I294" s="9">
        <f t="shared" si="48"/>
        <v>2672.7635561374509</v>
      </c>
      <c r="J294" s="9">
        <f t="shared" si="43"/>
        <v>4400.9145334206178</v>
      </c>
      <c r="K294" s="11">
        <f t="shared" si="44"/>
        <v>400.9145334206176</v>
      </c>
      <c r="L294" s="11">
        <f t="shared" si="49"/>
        <v>4000</v>
      </c>
    </row>
    <row r="295" spans="2:12" x14ac:dyDescent="0.2">
      <c r="B295">
        <v>287</v>
      </c>
      <c r="C295" s="9">
        <f t="shared" si="45"/>
        <v>45350.93129790527</v>
      </c>
      <c r="D295" s="9">
        <f t="shared" si="42"/>
        <v>148.46714794972235</v>
      </c>
      <c r="E295" s="9">
        <f t="shared" si="40"/>
        <v>45499.398445854989</v>
      </c>
      <c r="F295" s="9">
        <f t="shared" si="46"/>
        <v>27690.996204000727</v>
      </c>
      <c r="G295" s="10">
        <f t="shared" si="41"/>
        <v>0.60860136946543275</v>
      </c>
      <c r="H295" s="9">
        <f t="shared" si="47"/>
        <v>1722.876248804557</v>
      </c>
      <c r="I295" s="9">
        <f t="shared" si="48"/>
        <v>2678.9691190534622</v>
      </c>
      <c r="J295" s="9">
        <f t="shared" si="43"/>
        <v>4401.845367858019</v>
      </c>
      <c r="K295" s="11">
        <f t="shared" si="44"/>
        <v>401.8453678580193</v>
      </c>
      <c r="L295" s="11">
        <f t="shared" si="49"/>
        <v>3999.9999999999995</v>
      </c>
    </row>
    <row r="296" spans="2:12" x14ac:dyDescent="0.2">
      <c r="B296">
        <v>288</v>
      </c>
      <c r="C296" s="9">
        <f t="shared" si="45"/>
        <v>41097.55307799697</v>
      </c>
      <c r="D296" s="9">
        <f t="shared" si="42"/>
        <v>134.54269446247014</v>
      </c>
      <c r="E296" s="9">
        <f t="shared" si="40"/>
        <v>41232.095772459441</v>
      </c>
      <c r="F296" s="9">
        <f t="shared" si="46"/>
        <v>25146.569779409736</v>
      </c>
      <c r="G296" s="10">
        <f t="shared" si="41"/>
        <v>0.60987852565588319</v>
      </c>
      <c r="H296" s="9">
        <f t="shared" si="47"/>
        <v>1717.6165112004358</v>
      </c>
      <c r="I296" s="9">
        <f t="shared" si="48"/>
        <v>2685.1570456465461</v>
      </c>
      <c r="J296" s="9">
        <f t="shared" si="43"/>
        <v>4402.7735568469816</v>
      </c>
      <c r="K296" s="11">
        <f t="shared" si="44"/>
        <v>402.77355684698188</v>
      </c>
      <c r="L296" s="11">
        <f t="shared" si="49"/>
        <v>3999.9999999999995</v>
      </c>
    </row>
    <row r="297" spans="2:12" x14ac:dyDescent="0.2">
      <c r="B297">
        <v>289</v>
      </c>
      <c r="C297" s="9">
        <f t="shared" si="45"/>
        <v>36829.322215612461</v>
      </c>
      <c r="D297" s="9">
        <f t="shared" si="42"/>
        <v>120.56961728867279</v>
      </c>
      <c r="E297" s="9">
        <f t="shared" si="40"/>
        <v>36949.891832901136</v>
      </c>
      <c r="F297" s="9">
        <f t="shared" si="46"/>
        <v>22581.982351051862</v>
      </c>
      <c r="G297" s="10">
        <f t="shared" si="41"/>
        <v>0.61115151441239901</v>
      </c>
      <c r="H297" s="9">
        <f t="shared" si="47"/>
        <v>1712.3717286286615</v>
      </c>
      <c r="I297" s="9">
        <f t="shared" si="48"/>
        <v>2691.3273780839277</v>
      </c>
      <c r="J297" s="9">
        <f t="shared" si="43"/>
        <v>4403.6991067125891</v>
      </c>
      <c r="K297" s="11">
        <f t="shared" si="44"/>
        <v>403.69910671258913</v>
      </c>
      <c r="L297" s="11">
        <f t="shared" si="49"/>
        <v>4000</v>
      </c>
    </row>
    <row r="298" spans="2:12" x14ac:dyDescent="0.2">
      <c r="B298">
        <v>290</v>
      </c>
      <c r="C298" s="9">
        <f t="shared" si="45"/>
        <v>32546.192726188547</v>
      </c>
      <c r="D298" s="9">
        <f t="shared" si="42"/>
        <v>106.54776588683639</v>
      </c>
      <c r="E298" s="9">
        <f t="shared" si="40"/>
        <v>32652.740492075383</v>
      </c>
      <c r="F298" s="9">
        <f t="shared" si="46"/>
        <v>19997.202738854772</v>
      </c>
      <c r="G298" s="10">
        <f t="shared" si="41"/>
        <v>0.61242034933355649</v>
      </c>
      <c r="H298" s="9">
        <f t="shared" si="47"/>
        <v>1707.1418652913217</v>
      </c>
      <c r="I298" s="9">
        <f t="shared" si="48"/>
        <v>2697.4801584807983</v>
      </c>
      <c r="J298" s="9">
        <f t="shared" si="43"/>
        <v>4404.62202377212</v>
      </c>
      <c r="K298" s="11">
        <f t="shared" si="44"/>
        <v>404.62202377211975</v>
      </c>
      <c r="L298" s="11">
        <f t="shared" si="49"/>
        <v>4000</v>
      </c>
    </row>
    <row r="299" spans="2:12" x14ac:dyDescent="0.2">
      <c r="B299">
        <v>291</v>
      </c>
      <c r="C299" s="9">
        <f t="shared" si="45"/>
        <v>28248.118468303262</v>
      </c>
      <c r="D299" s="9">
        <f t="shared" si="42"/>
        <v>92.47698920195225</v>
      </c>
      <c r="E299" s="9">
        <f t="shared" si="40"/>
        <v>28340.595457505216</v>
      </c>
      <c r="F299" s="9">
        <f t="shared" si="46"/>
        <v>17392.199569575929</v>
      </c>
      <c r="G299" s="10">
        <f t="shared" si="41"/>
        <v>0.61368504397355872</v>
      </c>
      <c r="H299" s="9">
        <f t="shared" si="47"/>
        <v>1701.926885434955</v>
      </c>
      <c r="I299" s="9">
        <f t="shared" si="48"/>
        <v>2703.6154289000533</v>
      </c>
      <c r="J299" s="9">
        <f t="shared" si="43"/>
        <v>4405.5423143350081</v>
      </c>
      <c r="K299" s="11">
        <f t="shared" si="44"/>
        <v>405.54231433500797</v>
      </c>
      <c r="L299" s="11">
        <f t="shared" si="49"/>
        <v>4000</v>
      </c>
    </row>
    <row r="300" spans="2:12" x14ac:dyDescent="0.2">
      <c r="B300">
        <v>292</v>
      </c>
      <c r="C300" s="9">
        <f t="shared" si="45"/>
        <v>23935.053143170207</v>
      </c>
      <c r="D300" s="9">
        <f t="shared" si="42"/>
        <v>78.357135663841476</v>
      </c>
      <c r="E300" s="9">
        <f t="shared" si="40"/>
        <v>24013.41027883405</v>
      </c>
      <c r="F300" s="9">
        <f t="shared" si="46"/>
        <v>14766.941276339718</v>
      </c>
      <c r="G300" s="10">
        <f t="shared" si="41"/>
        <v>0.61494561184238072</v>
      </c>
      <c r="H300" s="9">
        <f t="shared" si="47"/>
        <v>1696.7267533507709</v>
      </c>
      <c r="I300" s="9">
        <f t="shared" si="48"/>
        <v>2709.7332313520337</v>
      </c>
      <c r="J300" s="9">
        <f t="shared" si="43"/>
        <v>4406.4599847028048</v>
      </c>
      <c r="K300" s="11">
        <f t="shared" si="44"/>
        <v>406.45998470280506</v>
      </c>
      <c r="L300" s="11">
        <f t="shared" si="49"/>
        <v>4000</v>
      </c>
    </row>
    <row r="301" spans="2:12" x14ac:dyDescent="0.2">
      <c r="B301">
        <v>293</v>
      </c>
      <c r="C301" s="9">
        <f t="shared" si="45"/>
        <v>19606.950294131246</v>
      </c>
      <c r="D301" s="9">
        <f t="shared" si="42"/>
        <v>64.188053185494169</v>
      </c>
      <c r="E301" s="9">
        <f t="shared" si="40"/>
        <v>19671.138347316741</v>
      </c>
      <c r="F301" s="9">
        <f t="shared" si="46"/>
        <v>12121.39609817318</v>
      </c>
      <c r="G301" s="10">
        <f t="shared" si="41"/>
        <v>0.61620206640591335</v>
      </c>
      <c r="H301" s="9">
        <f t="shared" si="47"/>
        <v>1691.5414333748688</v>
      </c>
      <c r="I301" s="9">
        <f t="shared" si="48"/>
        <v>2715.8336077942722</v>
      </c>
      <c r="J301" s="9">
        <f t="shared" si="43"/>
        <v>4407.3750411691408</v>
      </c>
      <c r="K301" s="11">
        <f t="shared" si="44"/>
        <v>407.37504116914084</v>
      </c>
      <c r="L301" s="11">
        <f t="shared" si="49"/>
        <v>4000</v>
      </c>
    </row>
    <row r="302" spans="2:12" x14ac:dyDescent="0.2">
      <c r="B302">
        <v>294</v>
      </c>
      <c r="C302" s="9">
        <f t="shared" si="45"/>
        <v>15263.763306147601</v>
      </c>
      <c r="D302" s="9">
        <f t="shared" si="42"/>
        <v>49.969589161403427</v>
      </c>
      <c r="E302" s="9">
        <f t="shared" si="40"/>
        <v>15313.732895309004</v>
      </c>
      <c r="F302" s="9">
        <f t="shared" si="46"/>
        <v>9455.5320795403095</v>
      </c>
      <c r="G302" s="10">
        <f t="shared" si="41"/>
        <v>0.61745442108610804</v>
      </c>
      <c r="H302" s="9">
        <f t="shared" si="47"/>
        <v>1686.3708898884483</v>
      </c>
      <c r="I302" s="9">
        <f t="shared" si="48"/>
        <v>2721.9166001312374</v>
      </c>
      <c r="J302" s="9">
        <f t="shared" si="43"/>
        <v>4408.2874900196857</v>
      </c>
      <c r="K302" s="11">
        <f t="shared" si="44"/>
        <v>408.28749001968561</v>
      </c>
      <c r="L302" s="11">
        <f t="shared" si="49"/>
        <v>4000</v>
      </c>
    </row>
    <row r="303" spans="2:12" x14ac:dyDescent="0.2">
      <c r="B303">
        <v>295</v>
      </c>
      <c r="C303" s="9">
        <f t="shared" si="45"/>
        <v>10905.445405289318</v>
      </c>
      <c r="D303" s="9">
        <f t="shared" si="42"/>
        <v>35.701590465894007</v>
      </c>
      <c r="E303" s="9">
        <f t="shared" si="40"/>
        <v>10941.146995755213</v>
      </c>
      <c r="F303" s="9">
        <f t="shared" si="46"/>
        <v>6769.3170698749664</v>
      </c>
      <c r="G303" s="10">
        <f t="shared" si="41"/>
        <v>0.61870268926111927</v>
      </c>
      <c r="H303" s="9">
        <f t="shared" si="47"/>
        <v>1681.2150873180278</v>
      </c>
      <c r="I303" s="9">
        <f t="shared" si="48"/>
        <v>2727.9822502140851</v>
      </c>
      <c r="J303" s="9">
        <f t="shared" si="43"/>
        <v>4409.1973375321131</v>
      </c>
      <c r="K303" s="11">
        <f t="shared" si="44"/>
        <v>409.19733753211273</v>
      </c>
      <c r="L303" s="11">
        <f t="shared" si="49"/>
        <v>4000.0000000000005</v>
      </c>
    </row>
    <row r="304" spans="2:12" x14ac:dyDescent="0.2">
      <c r="B304">
        <v>296</v>
      </c>
      <c r="C304" s="9">
        <f t="shared" si="45"/>
        <v>6531.9496582230995</v>
      </c>
      <c r="D304" s="9">
        <f t="shared" si="42"/>
        <v>21.383903451445562</v>
      </c>
      <c r="E304" s="9">
        <f t="shared" si="40"/>
        <v>6553.3335616745453</v>
      </c>
      <c r="F304" s="9">
        <f t="shared" si="46"/>
        <v>4062.7187231123266</v>
      </c>
      <c r="G304" s="10">
        <f t="shared" si="41"/>
        <v>0.61994688426544819</v>
      </c>
      <c r="H304" s="9">
        <f t="shared" si="47"/>
        <v>1676.0739901356503</v>
      </c>
      <c r="I304" s="9">
        <f t="shared" si="48"/>
        <v>2734.0305998404119</v>
      </c>
      <c r="J304" s="9">
        <f t="shared" si="43"/>
        <v>4410.104589976062</v>
      </c>
      <c r="K304" s="11">
        <f t="shared" si="44"/>
        <v>410.10458997606179</v>
      </c>
      <c r="L304" s="11">
        <f t="shared" si="49"/>
        <v>4000</v>
      </c>
    </row>
    <row r="305" spans="2:12" x14ac:dyDescent="0.2">
      <c r="B305">
        <v>297</v>
      </c>
      <c r="C305" s="9">
        <f t="shared" si="45"/>
        <v>2143.2289716984833</v>
      </c>
      <c r="D305" s="9">
        <f t="shared" si="42"/>
        <v>7.0163739470105959</v>
      </c>
      <c r="E305" s="9">
        <f t="shared" si="40"/>
        <v>2150.2453456454937</v>
      </c>
      <c r="F305" s="9">
        <f t="shared" si="46"/>
        <v>1335.7044972189253</v>
      </c>
      <c r="G305" s="10">
        <f t="shared" si="41"/>
        <v>0.62118701939008403</v>
      </c>
      <c r="H305" s="9">
        <f t="shared" si="47"/>
        <v>814.54084842656846</v>
      </c>
      <c r="I305" s="9">
        <f t="shared" si="48"/>
        <v>1335.7044972189251</v>
      </c>
      <c r="J305" s="9">
        <f t="shared" si="43"/>
        <v>2150.2453456454937</v>
      </c>
      <c r="K305" s="11">
        <f t="shared" si="44"/>
        <v>200.35567458283876</v>
      </c>
      <c r="L305" s="11">
        <f t="shared" si="49"/>
        <v>1949.889671062655</v>
      </c>
    </row>
    <row r="306" spans="2:12" x14ac:dyDescent="0.2">
      <c r="B306">
        <v>298</v>
      </c>
      <c r="C306" s="9">
        <f t="shared" si="45"/>
        <v>0</v>
      </c>
      <c r="D306" s="9">
        <f t="shared" si="42"/>
        <v>0</v>
      </c>
      <c r="E306" s="9">
        <f t="shared" si="40"/>
        <v>0</v>
      </c>
      <c r="F306" s="9">
        <f t="shared" si="46"/>
        <v>2.2737367544323206E-13</v>
      </c>
      <c r="G306" s="10">
        <f>IFERROR(F306/E306,0)</f>
        <v>0</v>
      </c>
      <c r="H306" s="9">
        <f t="shared" si="47"/>
        <v>0</v>
      </c>
      <c r="I306" s="9">
        <f t="shared" si="48"/>
        <v>0</v>
      </c>
      <c r="J306" s="9">
        <f t="shared" si="43"/>
        <v>0</v>
      </c>
      <c r="K306" s="11">
        <f t="shared" si="44"/>
        <v>0</v>
      </c>
      <c r="L306" s="11">
        <f t="shared" si="49"/>
        <v>0</v>
      </c>
    </row>
    <row r="307" spans="2:12" x14ac:dyDescent="0.2">
      <c r="B307">
        <v>299</v>
      </c>
      <c r="C307" s="9">
        <f t="shared" si="45"/>
        <v>0</v>
      </c>
      <c r="D307" s="9">
        <f t="shared" si="42"/>
        <v>0</v>
      </c>
      <c r="E307" s="9">
        <f t="shared" si="40"/>
        <v>0</v>
      </c>
      <c r="F307" s="9">
        <f t="shared" si="46"/>
        <v>2.2737367544323206E-13</v>
      </c>
      <c r="G307" s="10">
        <f t="shared" ref="G307:G370" si="50">IFERROR(F307/E307,0)</f>
        <v>0</v>
      </c>
      <c r="H307" s="9">
        <f t="shared" si="47"/>
        <v>0</v>
      </c>
      <c r="I307" s="9">
        <f t="shared" si="48"/>
        <v>0</v>
      </c>
      <c r="J307" s="9">
        <f t="shared" si="43"/>
        <v>0</v>
      </c>
      <c r="K307" s="11">
        <f t="shared" si="44"/>
        <v>0</v>
      </c>
      <c r="L307" s="11">
        <f t="shared" si="49"/>
        <v>0</v>
      </c>
    </row>
    <row r="308" spans="2:12" x14ac:dyDescent="0.2">
      <c r="B308">
        <v>300</v>
      </c>
      <c r="C308" s="9">
        <f t="shared" si="45"/>
        <v>0</v>
      </c>
      <c r="D308" s="9">
        <f t="shared" si="42"/>
        <v>0</v>
      </c>
      <c r="E308" s="9">
        <f t="shared" si="40"/>
        <v>0</v>
      </c>
      <c r="F308" s="9">
        <f t="shared" si="46"/>
        <v>2.2737367544323206E-13</v>
      </c>
      <c r="G308" s="10">
        <f t="shared" si="50"/>
        <v>0</v>
      </c>
      <c r="H308" s="9">
        <f t="shared" si="47"/>
        <v>0</v>
      </c>
      <c r="I308" s="9">
        <f t="shared" si="48"/>
        <v>0</v>
      </c>
      <c r="J308" s="9">
        <f t="shared" si="43"/>
        <v>0</v>
      </c>
      <c r="K308" s="11">
        <f t="shared" si="44"/>
        <v>0</v>
      </c>
      <c r="L308" s="11">
        <f t="shared" si="49"/>
        <v>0</v>
      </c>
    </row>
    <row r="309" spans="2:12" x14ac:dyDescent="0.2">
      <c r="B309">
        <v>301</v>
      </c>
      <c r="C309" s="9">
        <f t="shared" si="45"/>
        <v>0</v>
      </c>
      <c r="D309" s="9">
        <f t="shared" si="42"/>
        <v>0</v>
      </c>
      <c r="E309" s="9">
        <f t="shared" si="40"/>
        <v>0</v>
      </c>
      <c r="F309" s="9">
        <f t="shared" si="46"/>
        <v>2.2737367544323206E-13</v>
      </c>
      <c r="G309" s="10">
        <f t="shared" si="50"/>
        <v>0</v>
      </c>
      <c r="H309" s="9">
        <f t="shared" si="47"/>
        <v>0</v>
      </c>
      <c r="I309" s="9">
        <f t="shared" si="48"/>
        <v>0</v>
      </c>
      <c r="J309" s="9">
        <f t="shared" si="43"/>
        <v>0</v>
      </c>
      <c r="K309" s="11">
        <f t="shared" si="44"/>
        <v>0</v>
      </c>
      <c r="L309" s="11">
        <f t="shared" si="49"/>
        <v>0</v>
      </c>
    </row>
    <row r="310" spans="2:12" x14ac:dyDescent="0.2">
      <c r="B310">
        <v>302</v>
      </c>
      <c r="C310" s="9">
        <f t="shared" si="45"/>
        <v>0</v>
      </c>
      <c r="D310" s="9">
        <f t="shared" si="42"/>
        <v>0</v>
      </c>
      <c r="E310" s="9">
        <f t="shared" si="40"/>
        <v>0</v>
      </c>
      <c r="F310" s="9">
        <f t="shared" si="46"/>
        <v>2.2737367544323206E-13</v>
      </c>
      <c r="G310" s="10">
        <f t="shared" si="50"/>
        <v>0</v>
      </c>
      <c r="H310" s="9">
        <f t="shared" si="47"/>
        <v>0</v>
      </c>
      <c r="I310" s="9">
        <f t="shared" si="48"/>
        <v>0</v>
      </c>
      <c r="J310" s="9">
        <f t="shared" si="43"/>
        <v>0</v>
      </c>
      <c r="K310" s="11">
        <f t="shared" si="44"/>
        <v>0</v>
      </c>
      <c r="L310" s="11">
        <f t="shared" si="49"/>
        <v>0</v>
      </c>
    </row>
    <row r="311" spans="2:12" x14ac:dyDescent="0.2">
      <c r="B311">
        <v>303</v>
      </c>
      <c r="C311" s="9">
        <f t="shared" si="45"/>
        <v>0</v>
      </c>
      <c r="D311" s="9">
        <f t="shared" si="42"/>
        <v>0</v>
      </c>
      <c r="E311" s="9">
        <f t="shared" si="40"/>
        <v>0</v>
      </c>
      <c r="F311" s="9">
        <f t="shared" si="46"/>
        <v>2.2737367544323206E-13</v>
      </c>
      <c r="G311" s="10">
        <f t="shared" si="50"/>
        <v>0</v>
      </c>
      <c r="H311" s="9">
        <f t="shared" si="47"/>
        <v>0</v>
      </c>
      <c r="I311" s="9">
        <f t="shared" si="48"/>
        <v>0</v>
      </c>
      <c r="J311" s="9">
        <f t="shared" si="43"/>
        <v>0</v>
      </c>
      <c r="K311" s="11">
        <f t="shared" si="44"/>
        <v>0</v>
      </c>
      <c r="L311" s="11">
        <f t="shared" si="49"/>
        <v>0</v>
      </c>
    </row>
    <row r="312" spans="2:12" x14ac:dyDescent="0.2">
      <c r="B312">
        <v>304</v>
      </c>
      <c r="C312" s="9">
        <f t="shared" si="45"/>
        <v>0</v>
      </c>
      <c r="D312" s="9">
        <f t="shared" si="42"/>
        <v>0</v>
      </c>
      <c r="E312" s="9">
        <f t="shared" si="40"/>
        <v>0</v>
      </c>
      <c r="F312" s="9">
        <f t="shared" si="46"/>
        <v>2.2737367544323206E-13</v>
      </c>
      <c r="G312" s="10">
        <f t="shared" si="50"/>
        <v>0</v>
      </c>
      <c r="H312" s="9">
        <f t="shared" si="47"/>
        <v>0</v>
      </c>
      <c r="I312" s="9">
        <f t="shared" si="48"/>
        <v>0</v>
      </c>
      <c r="J312" s="9">
        <f t="shared" si="43"/>
        <v>0</v>
      </c>
      <c r="K312" s="11">
        <f t="shared" si="44"/>
        <v>0</v>
      </c>
      <c r="L312" s="11">
        <f t="shared" si="49"/>
        <v>0</v>
      </c>
    </row>
    <row r="313" spans="2:12" x14ac:dyDescent="0.2">
      <c r="B313">
        <v>305</v>
      </c>
      <c r="C313" s="9">
        <f t="shared" si="45"/>
        <v>0</v>
      </c>
      <c r="D313" s="9">
        <f t="shared" si="42"/>
        <v>0</v>
      </c>
      <c r="E313" s="9">
        <f t="shared" si="40"/>
        <v>0</v>
      </c>
      <c r="F313" s="9">
        <f t="shared" si="46"/>
        <v>2.2737367544323206E-13</v>
      </c>
      <c r="G313" s="10">
        <f t="shared" si="50"/>
        <v>0</v>
      </c>
      <c r="H313" s="9">
        <f t="shared" si="47"/>
        <v>0</v>
      </c>
      <c r="I313" s="9">
        <f t="shared" si="48"/>
        <v>0</v>
      </c>
      <c r="J313" s="9">
        <f t="shared" si="43"/>
        <v>0</v>
      </c>
      <c r="K313" s="11">
        <f t="shared" si="44"/>
        <v>0</v>
      </c>
      <c r="L313" s="11">
        <f t="shared" si="49"/>
        <v>0</v>
      </c>
    </row>
    <row r="314" spans="2:12" x14ac:dyDescent="0.2">
      <c r="B314">
        <v>306</v>
      </c>
      <c r="C314" s="9">
        <f t="shared" si="45"/>
        <v>0</v>
      </c>
      <c r="D314" s="9">
        <f t="shared" si="42"/>
        <v>0</v>
      </c>
      <c r="E314" s="9">
        <f t="shared" si="40"/>
        <v>0</v>
      </c>
      <c r="F314" s="9">
        <f t="shared" si="46"/>
        <v>2.2737367544323206E-13</v>
      </c>
      <c r="G314" s="10">
        <f t="shared" si="50"/>
        <v>0</v>
      </c>
      <c r="H314" s="9">
        <f t="shared" si="47"/>
        <v>0</v>
      </c>
      <c r="I314" s="9">
        <f t="shared" si="48"/>
        <v>0</v>
      </c>
      <c r="J314" s="9">
        <f t="shared" si="43"/>
        <v>0</v>
      </c>
      <c r="K314" s="11">
        <f t="shared" si="44"/>
        <v>0</v>
      </c>
      <c r="L314" s="11">
        <f t="shared" si="49"/>
        <v>0</v>
      </c>
    </row>
    <row r="315" spans="2:12" x14ac:dyDescent="0.2">
      <c r="B315">
        <v>307</v>
      </c>
      <c r="C315" s="9">
        <f t="shared" si="45"/>
        <v>0</v>
      </c>
      <c r="D315" s="9">
        <f t="shared" si="42"/>
        <v>0</v>
      </c>
      <c r="E315" s="9">
        <f t="shared" si="40"/>
        <v>0</v>
      </c>
      <c r="F315" s="9">
        <f t="shared" si="46"/>
        <v>2.2737367544323206E-13</v>
      </c>
      <c r="G315" s="10">
        <f t="shared" si="50"/>
        <v>0</v>
      </c>
      <c r="H315" s="9">
        <f t="shared" si="47"/>
        <v>0</v>
      </c>
      <c r="I315" s="9">
        <f t="shared" si="48"/>
        <v>0</v>
      </c>
      <c r="J315" s="9">
        <f t="shared" si="43"/>
        <v>0</v>
      </c>
      <c r="K315" s="11">
        <f t="shared" si="44"/>
        <v>0</v>
      </c>
      <c r="L315" s="11">
        <f t="shared" si="49"/>
        <v>0</v>
      </c>
    </row>
    <row r="316" spans="2:12" x14ac:dyDescent="0.2">
      <c r="B316">
        <v>308</v>
      </c>
      <c r="C316" s="9">
        <f t="shared" si="45"/>
        <v>0</v>
      </c>
      <c r="D316" s="9">
        <f t="shared" si="42"/>
        <v>0</v>
      </c>
      <c r="E316" s="9">
        <f t="shared" si="40"/>
        <v>0</v>
      </c>
      <c r="F316" s="9">
        <f t="shared" si="46"/>
        <v>2.2737367544323206E-13</v>
      </c>
      <c r="G316" s="10">
        <f t="shared" si="50"/>
        <v>0</v>
      </c>
      <c r="H316" s="9">
        <f t="shared" si="47"/>
        <v>0</v>
      </c>
      <c r="I316" s="9">
        <f t="shared" si="48"/>
        <v>0</v>
      </c>
      <c r="J316" s="9">
        <f t="shared" si="43"/>
        <v>0</v>
      </c>
      <c r="K316" s="11">
        <f t="shared" si="44"/>
        <v>0</v>
      </c>
      <c r="L316" s="11">
        <f t="shared" si="49"/>
        <v>0</v>
      </c>
    </row>
    <row r="317" spans="2:12" x14ac:dyDescent="0.2">
      <c r="B317">
        <v>309</v>
      </c>
      <c r="C317" s="9">
        <f t="shared" si="45"/>
        <v>0</v>
      </c>
      <c r="D317" s="9">
        <f t="shared" si="42"/>
        <v>0</v>
      </c>
      <c r="E317" s="9">
        <f t="shared" si="40"/>
        <v>0</v>
      </c>
      <c r="F317" s="9">
        <f t="shared" si="46"/>
        <v>2.2737367544323206E-13</v>
      </c>
      <c r="G317" s="10">
        <f t="shared" si="50"/>
        <v>0</v>
      </c>
      <c r="H317" s="9">
        <f t="shared" si="47"/>
        <v>0</v>
      </c>
      <c r="I317" s="9">
        <f t="shared" si="48"/>
        <v>0</v>
      </c>
      <c r="J317" s="9">
        <f t="shared" si="43"/>
        <v>0</v>
      </c>
      <c r="K317" s="11">
        <f t="shared" si="44"/>
        <v>0</v>
      </c>
      <c r="L317" s="11">
        <f t="shared" si="49"/>
        <v>0</v>
      </c>
    </row>
    <row r="318" spans="2:12" x14ac:dyDescent="0.2">
      <c r="B318">
        <v>310</v>
      </c>
      <c r="C318" s="9">
        <f t="shared" si="45"/>
        <v>0</v>
      </c>
      <c r="D318" s="9">
        <f t="shared" ref="D318:D381" si="51">C318*$B$2</f>
        <v>0</v>
      </c>
      <c r="E318" s="9">
        <f t="shared" ref="E318:E381" si="52">C318+D318</f>
        <v>0</v>
      </c>
      <c r="F318" s="9">
        <f t="shared" si="46"/>
        <v>2.2737367544323206E-13</v>
      </c>
      <c r="G318" s="10">
        <f t="shared" si="50"/>
        <v>0</v>
      </c>
      <c r="H318" s="9">
        <f t="shared" si="47"/>
        <v>0</v>
      </c>
      <c r="I318" s="9">
        <f t="shared" si="48"/>
        <v>0</v>
      </c>
      <c r="J318" s="9">
        <f t="shared" si="43"/>
        <v>0</v>
      </c>
      <c r="K318" s="11">
        <f t="shared" si="44"/>
        <v>0</v>
      </c>
      <c r="L318" s="11">
        <f t="shared" si="49"/>
        <v>0</v>
      </c>
    </row>
    <row r="319" spans="2:12" x14ac:dyDescent="0.2">
      <c r="B319">
        <v>311</v>
      </c>
      <c r="C319" s="9">
        <f t="shared" si="45"/>
        <v>0</v>
      </c>
      <c r="D319" s="9">
        <f t="shared" si="51"/>
        <v>0</v>
      </c>
      <c r="E319" s="9">
        <f t="shared" si="52"/>
        <v>0</v>
      </c>
      <c r="F319" s="9">
        <f t="shared" si="46"/>
        <v>2.2737367544323206E-13</v>
      </c>
      <c r="G319" s="10">
        <f t="shared" si="50"/>
        <v>0</v>
      </c>
      <c r="H319" s="9">
        <f t="shared" si="47"/>
        <v>0</v>
      </c>
      <c r="I319" s="9">
        <f t="shared" si="48"/>
        <v>0</v>
      </c>
      <c r="J319" s="9">
        <f t="shared" si="43"/>
        <v>0</v>
      </c>
      <c r="K319" s="11">
        <f t="shared" si="44"/>
        <v>0</v>
      </c>
      <c r="L319" s="11">
        <f t="shared" si="49"/>
        <v>0</v>
      </c>
    </row>
    <row r="320" spans="2:12" x14ac:dyDescent="0.2">
      <c r="B320">
        <v>312</v>
      </c>
      <c r="C320" s="9">
        <f t="shared" si="45"/>
        <v>0</v>
      </c>
      <c r="D320" s="9">
        <f t="shared" si="51"/>
        <v>0</v>
      </c>
      <c r="E320" s="9">
        <f t="shared" si="52"/>
        <v>0</v>
      </c>
      <c r="F320" s="9">
        <f t="shared" si="46"/>
        <v>2.2737367544323206E-13</v>
      </c>
      <c r="G320" s="10">
        <f t="shared" si="50"/>
        <v>0</v>
      </c>
      <c r="H320" s="9">
        <f t="shared" si="47"/>
        <v>0</v>
      </c>
      <c r="I320" s="9">
        <f t="shared" si="48"/>
        <v>0</v>
      </c>
      <c r="J320" s="9">
        <f t="shared" si="43"/>
        <v>0</v>
      </c>
      <c r="K320" s="11">
        <f t="shared" si="44"/>
        <v>0</v>
      </c>
      <c r="L320" s="11">
        <f t="shared" si="49"/>
        <v>0</v>
      </c>
    </row>
    <row r="321" spans="2:12" x14ac:dyDescent="0.2">
      <c r="B321">
        <v>313</v>
      </c>
      <c r="C321" s="9">
        <f t="shared" si="45"/>
        <v>0</v>
      </c>
      <c r="D321" s="9">
        <f t="shared" si="51"/>
        <v>0</v>
      </c>
      <c r="E321" s="9">
        <f t="shared" si="52"/>
        <v>0</v>
      </c>
      <c r="F321" s="9">
        <f t="shared" si="46"/>
        <v>2.2737367544323206E-13</v>
      </c>
      <c r="G321" s="10">
        <f t="shared" si="50"/>
        <v>0</v>
      </c>
      <c r="H321" s="9">
        <f t="shared" si="47"/>
        <v>0</v>
      </c>
      <c r="I321" s="9">
        <f t="shared" si="48"/>
        <v>0</v>
      </c>
      <c r="J321" s="9">
        <f t="shared" si="43"/>
        <v>0</v>
      </c>
      <c r="K321" s="11">
        <f t="shared" si="44"/>
        <v>0</v>
      </c>
      <c r="L321" s="11">
        <f t="shared" si="49"/>
        <v>0</v>
      </c>
    </row>
    <row r="322" spans="2:12" x14ac:dyDescent="0.2">
      <c r="B322">
        <v>314</v>
      </c>
      <c r="C322" s="9">
        <f t="shared" si="45"/>
        <v>0</v>
      </c>
      <c r="D322" s="9">
        <f t="shared" si="51"/>
        <v>0</v>
      </c>
      <c r="E322" s="9">
        <f t="shared" si="52"/>
        <v>0</v>
      </c>
      <c r="F322" s="9">
        <f t="shared" si="46"/>
        <v>2.2737367544323206E-13</v>
      </c>
      <c r="G322" s="10">
        <f t="shared" si="50"/>
        <v>0</v>
      </c>
      <c r="H322" s="9">
        <f t="shared" si="47"/>
        <v>0</v>
      </c>
      <c r="I322" s="9">
        <f t="shared" si="48"/>
        <v>0</v>
      </c>
      <c r="J322" s="9">
        <f t="shared" si="43"/>
        <v>0</v>
      </c>
      <c r="K322" s="11">
        <f t="shared" si="44"/>
        <v>0</v>
      </c>
      <c r="L322" s="11">
        <f t="shared" si="49"/>
        <v>0</v>
      </c>
    </row>
    <row r="323" spans="2:12" x14ac:dyDescent="0.2">
      <c r="B323">
        <v>315</v>
      </c>
      <c r="C323" s="9">
        <f t="shared" si="45"/>
        <v>0</v>
      </c>
      <c r="D323" s="9">
        <f t="shared" si="51"/>
        <v>0</v>
      </c>
      <c r="E323" s="9">
        <f t="shared" si="52"/>
        <v>0</v>
      </c>
      <c r="F323" s="9">
        <f t="shared" si="46"/>
        <v>2.2737367544323206E-13</v>
      </c>
      <c r="G323" s="10">
        <f t="shared" si="50"/>
        <v>0</v>
      </c>
      <c r="H323" s="9">
        <f t="shared" si="47"/>
        <v>0</v>
      </c>
      <c r="I323" s="9">
        <f t="shared" si="48"/>
        <v>0</v>
      </c>
      <c r="J323" s="9">
        <f t="shared" si="43"/>
        <v>0</v>
      </c>
      <c r="K323" s="11">
        <f t="shared" si="44"/>
        <v>0</v>
      </c>
      <c r="L323" s="11">
        <f t="shared" si="49"/>
        <v>0</v>
      </c>
    </row>
    <row r="324" spans="2:12" x14ac:dyDescent="0.2">
      <c r="B324">
        <v>316</v>
      </c>
      <c r="C324" s="9">
        <f t="shared" si="45"/>
        <v>0</v>
      </c>
      <c r="D324" s="9">
        <f t="shared" si="51"/>
        <v>0</v>
      </c>
      <c r="E324" s="9">
        <f t="shared" si="52"/>
        <v>0</v>
      </c>
      <c r="F324" s="9">
        <f t="shared" si="46"/>
        <v>2.2737367544323206E-13</v>
      </c>
      <c r="G324" s="10">
        <f t="shared" si="50"/>
        <v>0</v>
      </c>
      <c r="H324" s="9">
        <f t="shared" si="47"/>
        <v>0</v>
      </c>
      <c r="I324" s="9">
        <f t="shared" si="48"/>
        <v>0</v>
      </c>
      <c r="J324" s="9">
        <f t="shared" si="43"/>
        <v>0</v>
      </c>
      <c r="K324" s="11">
        <f t="shared" si="44"/>
        <v>0</v>
      </c>
      <c r="L324" s="11">
        <f t="shared" si="49"/>
        <v>0</v>
      </c>
    </row>
    <row r="325" spans="2:12" x14ac:dyDescent="0.2">
      <c r="B325">
        <v>317</v>
      </c>
      <c r="C325" s="9">
        <f t="shared" si="45"/>
        <v>0</v>
      </c>
      <c r="D325" s="9">
        <f t="shared" si="51"/>
        <v>0</v>
      </c>
      <c r="E325" s="9">
        <f t="shared" si="52"/>
        <v>0</v>
      </c>
      <c r="F325" s="9">
        <f t="shared" si="46"/>
        <v>2.2737367544323206E-13</v>
      </c>
      <c r="G325" s="10">
        <f t="shared" si="50"/>
        <v>0</v>
      </c>
      <c r="H325" s="9">
        <f t="shared" si="47"/>
        <v>0</v>
      </c>
      <c r="I325" s="9">
        <f t="shared" si="48"/>
        <v>0</v>
      </c>
      <c r="J325" s="9">
        <f t="shared" si="43"/>
        <v>0</v>
      </c>
      <c r="K325" s="11">
        <f t="shared" si="44"/>
        <v>0</v>
      </c>
      <c r="L325" s="11">
        <f t="shared" si="49"/>
        <v>0</v>
      </c>
    </row>
    <row r="326" spans="2:12" x14ac:dyDescent="0.2">
      <c r="B326">
        <v>318</v>
      </c>
      <c r="C326" s="9">
        <f t="shared" si="45"/>
        <v>0</v>
      </c>
      <c r="D326" s="9">
        <f t="shared" si="51"/>
        <v>0</v>
      </c>
      <c r="E326" s="9">
        <f t="shared" si="52"/>
        <v>0</v>
      </c>
      <c r="F326" s="9">
        <f t="shared" si="46"/>
        <v>2.2737367544323206E-13</v>
      </c>
      <c r="G326" s="10">
        <f t="shared" si="50"/>
        <v>0</v>
      </c>
      <c r="H326" s="9">
        <f t="shared" si="47"/>
        <v>0</v>
      </c>
      <c r="I326" s="9">
        <f t="shared" si="48"/>
        <v>0</v>
      </c>
      <c r="J326" s="9">
        <f t="shared" si="43"/>
        <v>0</v>
      </c>
      <c r="K326" s="11">
        <f t="shared" si="44"/>
        <v>0</v>
      </c>
      <c r="L326" s="11">
        <f t="shared" si="49"/>
        <v>0</v>
      </c>
    </row>
    <row r="327" spans="2:12" x14ac:dyDescent="0.2">
      <c r="B327">
        <v>319</v>
      </c>
      <c r="C327" s="9">
        <f t="shared" si="45"/>
        <v>0</v>
      </c>
      <c r="D327" s="9">
        <f t="shared" si="51"/>
        <v>0</v>
      </c>
      <c r="E327" s="9">
        <f t="shared" si="52"/>
        <v>0</v>
      </c>
      <c r="F327" s="9">
        <f t="shared" si="46"/>
        <v>2.2737367544323206E-13</v>
      </c>
      <c r="G327" s="10">
        <f t="shared" si="50"/>
        <v>0</v>
      </c>
      <c r="H327" s="9">
        <f t="shared" si="47"/>
        <v>0</v>
      </c>
      <c r="I327" s="9">
        <f t="shared" si="48"/>
        <v>0</v>
      </c>
      <c r="J327" s="9">
        <f t="shared" si="43"/>
        <v>0</v>
      </c>
      <c r="K327" s="11">
        <f t="shared" si="44"/>
        <v>0</v>
      </c>
      <c r="L327" s="11">
        <f t="shared" si="49"/>
        <v>0</v>
      </c>
    </row>
    <row r="328" spans="2:12" x14ac:dyDescent="0.2">
      <c r="B328">
        <v>320</v>
      </c>
      <c r="C328" s="9">
        <f t="shared" si="45"/>
        <v>0</v>
      </c>
      <c r="D328" s="9">
        <f t="shared" si="51"/>
        <v>0</v>
      </c>
      <c r="E328" s="9">
        <f t="shared" si="52"/>
        <v>0</v>
      </c>
      <c r="F328" s="9">
        <f t="shared" si="46"/>
        <v>2.2737367544323206E-13</v>
      </c>
      <c r="G328" s="10">
        <f t="shared" si="50"/>
        <v>0</v>
      </c>
      <c r="H328" s="9">
        <f t="shared" si="47"/>
        <v>0</v>
      </c>
      <c r="I328" s="9">
        <f t="shared" si="48"/>
        <v>0</v>
      </c>
      <c r="J328" s="9">
        <f t="shared" si="43"/>
        <v>0</v>
      </c>
      <c r="K328" s="11">
        <f t="shared" si="44"/>
        <v>0</v>
      </c>
      <c r="L328" s="11">
        <f t="shared" si="49"/>
        <v>0</v>
      </c>
    </row>
    <row r="329" spans="2:12" x14ac:dyDescent="0.2">
      <c r="B329">
        <v>321</v>
      </c>
      <c r="C329" s="9">
        <f t="shared" si="45"/>
        <v>0</v>
      </c>
      <c r="D329" s="9">
        <f t="shared" si="51"/>
        <v>0</v>
      </c>
      <c r="E329" s="9">
        <f t="shared" si="52"/>
        <v>0</v>
      </c>
      <c r="F329" s="9">
        <f t="shared" si="46"/>
        <v>2.2737367544323206E-13</v>
      </c>
      <c r="G329" s="10">
        <f t="shared" si="50"/>
        <v>0</v>
      </c>
      <c r="H329" s="9">
        <f t="shared" si="47"/>
        <v>0</v>
      </c>
      <c r="I329" s="9">
        <f t="shared" si="48"/>
        <v>0</v>
      </c>
      <c r="J329" s="9">
        <f t="shared" ref="J329:J392" si="53">MIN($B$4/(G329*(1-$B$5)+(1-G329)),E329)</f>
        <v>0</v>
      </c>
      <c r="K329" s="11">
        <f t="shared" ref="K329:K392" si="54">I329*$B$5</f>
        <v>0</v>
      </c>
      <c r="L329" s="11">
        <f t="shared" si="49"/>
        <v>0</v>
      </c>
    </row>
    <row r="330" spans="2:12" x14ac:dyDescent="0.2">
      <c r="B330">
        <v>322</v>
      </c>
      <c r="C330" s="9">
        <f t="shared" ref="C330:C393" si="55">E329-J329</f>
        <v>0</v>
      </c>
      <c r="D330" s="9">
        <f t="shared" si="51"/>
        <v>0</v>
      </c>
      <c r="E330" s="9">
        <f t="shared" si="52"/>
        <v>0</v>
      </c>
      <c r="F330" s="9">
        <f t="shared" ref="F330:F393" si="56">F329-I329+D330</f>
        <v>2.2737367544323206E-13</v>
      </c>
      <c r="G330" s="10">
        <f t="shared" si="50"/>
        <v>0</v>
      </c>
      <c r="H330" s="9">
        <f t="shared" ref="H330:H393" si="57">J330*(1-G330)</f>
        <v>0</v>
      </c>
      <c r="I330" s="9">
        <f t="shared" ref="I330:I393" si="58">J330-H330</f>
        <v>0</v>
      </c>
      <c r="J330" s="9">
        <f t="shared" si="53"/>
        <v>0</v>
      </c>
      <c r="K330" s="11">
        <f t="shared" si="54"/>
        <v>0</v>
      </c>
      <c r="L330" s="11">
        <f t="shared" ref="L330:L393" si="59">J330-K330</f>
        <v>0</v>
      </c>
    </row>
    <row r="331" spans="2:12" x14ac:dyDescent="0.2">
      <c r="B331">
        <v>323</v>
      </c>
      <c r="C331" s="9">
        <f t="shared" si="55"/>
        <v>0</v>
      </c>
      <c r="D331" s="9">
        <f t="shared" si="51"/>
        <v>0</v>
      </c>
      <c r="E331" s="9">
        <f t="shared" si="52"/>
        <v>0</v>
      </c>
      <c r="F331" s="9">
        <f t="shared" si="56"/>
        <v>2.2737367544323206E-13</v>
      </c>
      <c r="G331" s="10">
        <f t="shared" si="50"/>
        <v>0</v>
      </c>
      <c r="H331" s="9">
        <f t="shared" si="57"/>
        <v>0</v>
      </c>
      <c r="I331" s="9">
        <f t="shared" si="58"/>
        <v>0</v>
      </c>
      <c r="J331" s="9">
        <f t="shared" si="53"/>
        <v>0</v>
      </c>
      <c r="K331" s="11">
        <f t="shared" si="54"/>
        <v>0</v>
      </c>
      <c r="L331" s="11">
        <f t="shared" si="59"/>
        <v>0</v>
      </c>
    </row>
    <row r="332" spans="2:12" x14ac:dyDescent="0.2">
      <c r="B332">
        <v>324</v>
      </c>
      <c r="C332" s="9">
        <f t="shared" si="55"/>
        <v>0</v>
      </c>
      <c r="D332" s="9">
        <f t="shared" si="51"/>
        <v>0</v>
      </c>
      <c r="E332" s="9">
        <f t="shared" si="52"/>
        <v>0</v>
      </c>
      <c r="F332" s="9">
        <f t="shared" si="56"/>
        <v>2.2737367544323206E-13</v>
      </c>
      <c r="G332" s="10">
        <f t="shared" si="50"/>
        <v>0</v>
      </c>
      <c r="H332" s="9">
        <f t="shared" si="57"/>
        <v>0</v>
      </c>
      <c r="I332" s="9">
        <f t="shared" si="58"/>
        <v>0</v>
      </c>
      <c r="J332" s="9">
        <f t="shared" si="53"/>
        <v>0</v>
      </c>
      <c r="K332" s="11">
        <f t="shared" si="54"/>
        <v>0</v>
      </c>
      <c r="L332" s="11">
        <f t="shared" si="59"/>
        <v>0</v>
      </c>
    </row>
    <row r="333" spans="2:12" x14ac:dyDescent="0.2">
      <c r="B333">
        <v>325</v>
      </c>
      <c r="C333" s="9">
        <f t="shared" si="55"/>
        <v>0</v>
      </c>
      <c r="D333" s="9">
        <f t="shared" si="51"/>
        <v>0</v>
      </c>
      <c r="E333" s="9">
        <f t="shared" si="52"/>
        <v>0</v>
      </c>
      <c r="F333" s="9">
        <f t="shared" si="56"/>
        <v>2.2737367544323206E-13</v>
      </c>
      <c r="G333" s="10">
        <f t="shared" si="50"/>
        <v>0</v>
      </c>
      <c r="H333" s="9">
        <f t="shared" si="57"/>
        <v>0</v>
      </c>
      <c r="I333" s="9">
        <f t="shared" si="58"/>
        <v>0</v>
      </c>
      <c r="J333" s="9">
        <f t="shared" si="53"/>
        <v>0</v>
      </c>
      <c r="K333" s="11">
        <f t="shared" si="54"/>
        <v>0</v>
      </c>
      <c r="L333" s="11">
        <f t="shared" si="59"/>
        <v>0</v>
      </c>
    </row>
    <row r="334" spans="2:12" x14ac:dyDescent="0.2">
      <c r="B334">
        <v>326</v>
      </c>
      <c r="C334" s="9">
        <f t="shared" si="55"/>
        <v>0</v>
      </c>
      <c r="D334" s="9">
        <f t="shared" si="51"/>
        <v>0</v>
      </c>
      <c r="E334" s="9">
        <f t="shared" si="52"/>
        <v>0</v>
      </c>
      <c r="F334" s="9">
        <f t="shared" si="56"/>
        <v>2.2737367544323206E-13</v>
      </c>
      <c r="G334" s="10">
        <f t="shared" si="50"/>
        <v>0</v>
      </c>
      <c r="H334" s="9">
        <f t="shared" si="57"/>
        <v>0</v>
      </c>
      <c r="I334" s="9">
        <f t="shared" si="58"/>
        <v>0</v>
      </c>
      <c r="J334" s="9">
        <f t="shared" si="53"/>
        <v>0</v>
      </c>
      <c r="K334" s="11">
        <f t="shared" si="54"/>
        <v>0</v>
      </c>
      <c r="L334" s="11">
        <f t="shared" si="59"/>
        <v>0</v>
      </c>
    </row>
    <row r="335" spans="2:12" x14ac:dyDescent="0.2">
      <c r="B335">
        <v>327</v>
      </c>
      <c r="C335" s="9">
        <f t="shared" si="55"/>
        <v>0</v>
      </c>
      <c r="D335" s="9">
        <f t="shared" si="51"/>
        <v>0</v>
      </c>
      <c r="E335" s="9">
        <f t="shared" si="52"/>
        <v>0</v>
      </c>
      <c r="F335" s="9">
        <f t="shared" si="56"/>
        <v>2.2737367544323206E-13</v>
      </c>
      <c r="G335" s="10">
        <f t="shared" si="50"/>
        <v>0</v>
      </c>
      <c r="H335" s="9">
        <f t="shared" si="57"/>
        <v>0</v>
      </c>
      <c r="I335" s="9">
        <f t="shared" si="58"/>
        <v>0</v>
      </c>
      <c r="J335" s="9">
        <f t="shared" si="53"/>
        <v>0</v>
      </c>
      <c r="K335" s="11">
        <f t="shared" si="54"/>
        <v>0</v>
      </c>
      <c r="L335" s="11">
        <f t="shared" si="59"/>
        <v>0</v>
      </c>
    </row>
    <row r="336" spans="2:12" x14ac:dyDescent="0.2">
      <c r="B336">
        <v>328</v>
      </c>
      <c r="C336" s="9">
        <f t="shared" si="55"/>
        <v>0</v>
      </c>
      <c r="D336" s="9">
        <f t="shared" si="51"/>
        <v>0</v>
      </c>
      <c r="E336" s="9">
        <f t="shared" si="52"/>
        <v>0</v>
      </c>
      <c r="F336" s="9">
        <f t="shared" si="56"/>
        <v>2.2737367544323206E-13</v>
      </c>
      <c r="G336" s="10">
        <f t="shared" si="50"/>
        <v>0</v>
      </c>
      <c r="H336" s="9">
        <f t="shared" si="57"/>
        <v>0</v>
      </c>
      <c r="I336" s="9">
        <f t="shared" si="58"/>
        <v>0</v>
      </c>
      <c r="J336" s="9">
        <f t="shared" si="53"/>
        <v>0</v>
      </c>
      <c r="K336" s="11">
        <f t="shared" si="54"/>
        <v>0</v>
      </c>
      <c r="L336" s="11">
        <f t="shared" si="59"/>
        <v>0</v>
      </c>
    </row>
    <row r="337" spans="2:12" x14ac:dyDescent="0.2">
      <c r="B337">
        <v>329</v>
      </c>
      <c r="C337" s="9">
        <f t="shared" si="55"/>
        <v>0</v>
      </c>
      <c r="D337" s="9">
        <f t="shared" si="51"/>
        <v>0</v>
      </c>
      <c r="E337" s="9">
        <f t="shared" si="52"/>
        <v>0</v>
      </c>
      <c r="F337" s="9">
        <f t="shared" si="56"/>
        <v>2.2737367544323206E-13</v>
      </c>
      <c r="G337" s="10">
        <f t="shared" si="50"/>
        <v>0</v>
      </c>
      <c r="H337" s="9">
        <f t="shared" si="57"/>
        <v>0</v>
      </c>
      <c r="I337" s="9">
        <f t="shared" si="58"/>
        <v>0</v>
      </c>
      <c r="J337" s="9">
        <f t="shared" si="53"/>
        <v>0</v>
      </c>
      <c r="K337" s="11">
        <f t="shared" si="54"/>
        <v>0</v>
      </c>
      <c r="L337" s="11">
        <f t="shared" si="59"/>
        <v>0</v>
      </c>
    </row>
    <row r="338" spans="2:12" x14ac:dyDescent="0.2">
      <c r="B338">
        <v>330</v>
      </c>
      <c r="C338" s="9">
        <f t="shared" si="55"/>
        <v>0</v>
      </c>
      <c r="D338" s="9">
        <f t="shared" si="51"/>
        <v>0</v>
      </c>
      <c r="E338" s="9">
        <f t="shared" si="52"/>
        <v>0</v>
      </c>
      <c r="F338" s="9">
        <f t="shared" si="56"/>
        <v>2.2737367544323206E-13</v>
      </c>
      <c r="G338" s="10">
        <f t="shared" si="50"/>
        <v>0</v>
      </c>
      <c r="H338" s="9">
        <f t="shared" si="57"/>
        <v>0</v>
      </c>
      <c r="I338" s="9">
        <f t="shared" si="58"/>
        <v>0</v>
      </c>
      <c r="J338" s="9">
        <f t="shared" si="53"/>
        <v>0</v>
      </c>
      <c r="K338" s="11">
        <f t="shared" si="54"/>
        <v>0</v>
      </c>
      <c r="L338" s="11">
        <f t="shared" si="59"/>
        <v>0</v>
      </c>
    </row>
    <row r="339" spans="2:12" x14ac:dyDescent="0.2">
      <c r="B339">
        <v>331</v>
      </c>
      <c r="C339" s="9">
        <f t="shared" si="55"/>
        <v>0</v>
      </c>
      <c r="D339" s="9">
        <f t="shared" si="51"/>
        <v>0</v>
      </c>
      <c r="E339" s="9">
        <f t="shared" si="52"/>
        <v>0</v>
      </c>
      <c r="F339" s="9">
        <f t="shared" si="56"/>
        <v>2.2737367544323206E-13</v>
      </c>
      <c r="G339" s="10">
        <f t="shared" si="50"/>
        <v>0</v>
      </c>
      <c r="H339" s="9">
        <f t="shared" si="57"/>
        <v>0</v>
      </c>
      <c r="I339" s="9">
        <f t="shared" si="58"/>
        <v>0</v>
      </c>
      <c r="J339" s="9">
        <f t="shared" si="53"/>
        <v>0</v>
      </c>
      <c r="K339" s="11">
        <f t="shared" si="54"/>
        <v>0</v>
      </c>
      <c r="L339" s="11">
        <f t="shared" si="59"/>
        <v>0</v>
      </c>
    </row>
    <row r="340" spans="2:12" x14ac:dyDescent="0.2">
      <c r="B340">
        <v>332</v>
      </c>
      <c r="C340" s="9">
        <f t="shared" si="55"/>
        <v>0</v>
      </c>
      <c r="D340" s="9">
        <f t="shared" si="51"/>
        <v>0</v>
      </c>
      <c r="E340" s="9">
        <f t="shared" si="52"/>
        <v>0</v>
      </c>
      <c r="F340" s="9">
        <f t="shared" si="56"/>
        <v>2.2737367544323206E-13</v>
      </c>
      <c r="G340" s="10">
        <f t="shared" si="50"/>
        <v>0</v>
      </c>
      <c r="H340" s="9">
        <f t="shared" si="57"/>
        <v>0</v>
      </c>
      <c r="I340" s="9">
        <f t="shared" si="58"/>
        <v>0</v>
      </c>
      <c r="J340" s="9">
        <f t="shared" si="53"/>
        <v>0</v>
      </c>
      <c r="K340" s="11">
        <f t="shared" si="54"/>
        <v>0</v>
      </c>
      <c r="L340" s="11">
        <f t="shared" si="59"/>
        <v>0</v>
      </c>
    </row>
    <row r="341" spans="2:12" x14ac:dyDescent="0.2">
      <c r="B341">
        <v>333</v>
      </c>
      <c r="C341" s="9">
        <f t="shared" si="55"/>
        <v>0</v>
      </c>
      <c r="D341" s="9">
        <f t="shared" si="51"/>
        <v>0</v>
      </c>
      <c r="E341" s="9">
        <f t="shared" si="52"/>
        <v>0</v>
      </c>
      <c r="F341" s="9">
        <f t="shared" si="56"/>
        <v>2.2737367544323206E-13</v>
      </c>
      <c r="G341" s="10">
        <f t="shared" si="50"/>
        <v>0</v>
      </c>
      <c r="H341" s="9">
        <f t="shared" si="57"/>
        <v>0</v>
      </c>
      <c r="I341" s="9">
        <f t="shared" si="58"/>
        <v>0</v>
      </c>
      <c r="J341" s="9">
        <f t="shared" si="53"/>
        <v>0</v>
      </c>
      <c r="K341" s="11">
        <f t="shared" si="54"/>
        <v>0</v>
      </c>
      <c r="L341" s="11">
        <f t="shared" si="59"/>
        <v>0</v>
      </c>
    </row>
    <row r="342" spans="2:12" x14ac:dyDescent="0.2">
      <c r="B342">
        <v>334</v>
      </c>
      <c r="C342" s="9">
        <f t="shared" si="55"/>
        <v>0</v>
      </c>
      <c r="D342" s="9">
        <f t="shared" si="51"/>
        <v>0</v>
      </c>
      <c r="E342" s="9">
        <f t="shared" si="52"/>
        <v>0</v>
      </c>
      <c r="F342" s="9">
        <f t="shared" si="56"/>
        <v>2.2737367544323206E-13</v>
      </c>
      <c r="G342" s="10">
        <f t="shared" si="50"/>
        <v>0</v>
      </c>
      <c r="H342" s="9">
        <f t="shared" si="57"/>
        <v>0</v>
      </c>
      <c r="I342" s="9">
        <f t="shared" si="58"/>
        <v>0</v>
      </c>
      <c r="J342" s="9">
        <f t="shared" si="53"/>
        <v>0</v>
      </c>
      <c r="K342" s="11">
        <f t="shared" si="54"/>
        <v>0</v>
      </c>
      <c r="L342" s="11">
        <f t="shared" si="59"/>
        <v>0</v>
      </c>
    </row>
    <row r="343" spans="2:12" x14ac:dyDescent="0.2">
      <c r="B343">
        <v>335</v>
      </c>
      <c r="C343" s="9">
        <f t="shared" si="55"/>
        <v>0</v>
      </c>
      <c r="D343" s="9">
        <f t="shared" si="51"/>
        <v>0</v>
      </c>
      <c r="E343" s="9">
        <f t="shared" si="52"/>
        <v>0</v>
      </c>
      <c r="F343" s="9">
        <f t="shared" si="56"/>
        <v>2.2737367544323206E-13</v>
      </c>
      <c r="G343" s="10">
        <f t="shared" si="50"/>
        <v>0</v>
      </c>
      <c r="H343" s="9">
        <f t="shared" si="57"/>
        <v>0</v>
      </c>
      <c r="I343" s="9">
        <f t="shared" si="58"/>
        <v>0</v>
      </c>
      <c r="J343" s="9">
        <f t="shared" si="53"/>
        <v>0</v>
      </c>
      <c r="K343" s="11">
        <f t="shared" si="54"/>
        <v>0</v>
      </c>
      <c r="L343" s="11">
        <f t="shared" si="59"/>
        <v>0</v>
      </c>
    </row>
    <row r="344" spans="2:12" x14ac:dyDescent="0.2">
      <c r="B344">
        <v>336</v>
      </c>
      <c r="C344" s="9">
        <f t="shared" si="55"/>
        <v>0</v>
      </c>
      <c r="D344" s="9">
        <f t="shared" si="51"/>
        <v>0</v>
      </c>
      <c r="E344" s="9">
        <f t="shared" si="52"/>
        <v>0</v>
      </c>
      <c r="F344" s="9">
        <f t="shared" si="56"/>
        <v>2.2737367544323206E-13</v>
      </c>
      <c r="G344" s="10">
        <f t="shared" si="50"/>
        <v>0</v>
      </c>
      <c r="H344" s="9">
        <f t="shared" si="57"/>
        <v>0</v>
      </c>
      <c r="I344" s="9">
        <f t="shared" si="58"/>
        <v>0</v>
      </c>
      <c r="J344" s="9">
        <f t="shared" si="53"/>
        <v>0</v>
      </c>
      <c r="K344" s="11">
        <f t="shared" si="54"/>
        <v>0</v>
      </c>
      <c r="L344" s="11">
        <f t="shared" si="59"/>
        <v>0</v>
      </c>
    </row>
    <row r="345" spans="2:12" x14ac:dyDescent="0.2">
      <c r="B345">
        <v>337</v>
      </c>
      <c r="C345" s="9">
        <f t="shared" si="55"/>
        <v>0</v>
      </c>
      <c r="D345" s="9">
        <f t="shared" si="51"/>
        <v>0</v>
      </c>
      <c r="E345" s="9">
        <f t="shared" si="52"/>
        <v>0</v>
      </c>
      <c r="F345" s="9">
        <f t="shared" si="56"/>
        <v>2.2737367544323206E-13</v>
      </c>
      <c r="G345" s="10">
        <f t="shared" si="50"/>
        <v>0</v>
      </c>
      <c r="H345" s="9">
        <f t="shared" si="57"/>
        <v>0</v>
      </c>
      <c r="I345" s="9">
        <f t="shared" si="58"/>
        <v>0</v>
      </c>
      <c r="J345" s="9">
        <f t="shared" si="53"/>
        <v>0</v>
      </c>
      <c r="K345" s="11">
        <f t="shared" si="54"/>
        <v>0</v>
      </c>
      <c r="L345" s="11">
        <f t="shared" si="59"/>
        <v>0</v>
      </c>
    </row>
    <row r="346" spans="2:12" x14ac:dyDescent="0.2">
      <c r="B346">
        <v>338</v>
      </c>
      <c r="C346" s="9">
        <f t="shared" si="55"/>
        <v>0</v>
      </c>
      <c r="D346" s="9">
        <f t="shared" si="51"/>
        <v>0</v>
      </c>
      <c r="E346" s="9">
        <f t="shared" si="52"/>
        <v>0</v>
      </c>
      <c r="F346" s="9">
        <f t="shared" si="56"/>
        <v>2.2737367544323206E-13</v>
      </c>
      <c r="G346" s="10">
        <f t="shared" si="50"/>
        <v>0</v>
      </c>
      <c r="H346" s="9">
        <f t="shared" si="57"/>
        <v>0</v>
      </c>
      <c r="I346" s="9">
        <f t="shared" si="58"/>
        <v>0</v>
      </c>
      <c r="J346" s="9">
        <f t="shared" si="53"/>
        <v>0</v>
      </c>
      <c r="K346" s="11">
        <f t="shared" si="54"/>
        <v>0</v>
      </c>
      <c r="L346" s="11">
        <f t="shared" si="59"/>
        <v>0</v>
      </c>
    </row>
    <row r="347" spans="2:12" x14ac:dyDescent="0.2">
      <c r="B347">
        <v>339</v>
      </c>
      <c r="C347" s="9">
        <f t="shared" si="55"/>
        <v>0</v>
      </c>
      <c r="D347" s="9">
        <f t="shared" si="51"/>
        <v>0</v>
      </c>
      <c r="E347" s="9">
        <f t="shared" si="52"/>
        <v>0</v>
      </c>
      <c r="F347" s="9">
        <f t="shared" si="56"/>
        <v>2.2737367544323206E-13</v>
      </c>
      <c r="G347" s="10">
        <f t="shared" si="50"/>
        <v>0</v>
      </c>
      <c r="H347" s="9">
        <f t="shared" si="57"/>
        <v>0</v>
      </c>
      <c r="I347" s="9">
        <f t="shared" si="58"/>
        <v>0</v>
      </c>
      <c r="J347" s="9">
        <f t="shared" si="53"/>
        <v>0</v>
      </c>
      <c r="K347" s="11">
        <f t="shared" si="54"/>
        <v>0</v>
      </c>
      <c r="L347" s="11">
        <f t="shared" si="59"/>
        <v>0</v>
      </c>
    </row>
    <row r="348" spans="2:12" x14ac:dyDescent="0.2">
      <c r="B348">
        <v>340</v>
      </c>
      <c r="C348" s="9">
        <f t="shared" si="55"/>
        <v>0</v>
      </c>
      <c r="D348" s="9">
        <f t="shared" si="51"/>
        <v>0</v>
      </c>
      <c r="E348" s="9">
        <f t="shared" si="52"/>
        <v>0</v>
      </c>
      <c r="F348" s="9">
        <f t="shared" si="56"/>
        <v>2.2737367544323206E-13</v>
      </c>
      <c r="G348" s="10">
        <f t="shared" si="50"/>
        <v>0</v>
      </c>
      <c r="H348" s="9">
        <f t="shared" si="57"/>
        <v>0</v>
      </c>
      <c r="I348" s="9">
        <f t="shared" si="58"/>
        <v>0</v>
      </c>
      <c r="J348" s="9">
        <f t="shared" si="53"/>
        <v>0</v>
      </c>
      <c r="K348" s="11">
        <f t="shared" si="54"/>
        <v>0</v>
      </c>
      <c r="L348" s="11">
        <f t="shared" si="59"/>
        <v>0</v>
      </c>
    </row>
    <row r="349" spans="2:12" x14ac:dyDescent="0.2">
      <c r="B349">
        <v>341</v>
      </c>
      <c r="C349" s="9">
        <f t="shared" si="55"/>
        <v>0</v>
      </c>
      <c r="D349" s="9">
        <f t="shared" si="51"/>
        <v>0</v>
      </c>
      <c r="E349" s="9">
        <f t="shared" si="52"/>
        <v>0</v>
      </c>
      <c r="F349" s="9">
        <f t="shared" si="56"/>
        <v>2.2737367544323206E-13</v>
      </c>
      <c r="G349" s="10">
        <f t="shared" si="50"/>
        <v>0</v>
      </c>
      <c r="H349" s="9">
        <f t="shared" si="57"/>
        <v>0</v>
      </c>
      <c r="I349" s="9">
        <f t="shared" si="58"/>
        <v>0</v>
      </c>
      <c r="J349" s="9">
        <f t="shared" si="53"/>
        <v>0</v>
      </c>
      <c r="K349" s="11">
        <f t="shared" si="54"/>
        <v>0</v>
      </c>
      <c r="L349" s="11">
        <f t="shared" si="59"/>
        <v>0</v>
      </c>
    </row>
    <row r="350" spans="2:12" x14ac:dyDescent="0.2">
      <c r="B350">
        <v>342</v>
      </c>
      <c r="C350" s="9">
        <f t="shared" si="55"/>
        <v>0</v>
      </c>
      <c r="D350" s="9">
        <f t="shared" si="51"/>
        <v>0</v>
      </c>
      <c r="E350" s="9">
        <f t="shared" si="52"/>
        <v>0</v>
      </c>
      <c r="F350" s="9">
        <f t="shared" si="56"/>
        <v>2.2737367544323206E-13</v>
      </c>
      <c r="G350" s="10">
        <f t="shared" si="50"/>
        <v>0</v>
      </c>
      <c r="H350" s="9">
        <f t="shared" si="57"/>
        <v>0</v>
      </c>
      <c r="I350" s="9">
        <f t="shared" si="58"/>
        <v>0</v>
      </c>
      <c r="J350" s="9">
        <f t="shared" si="53"/>
        <v>0</v>
      </c>
      <c r="K350" s="11">
        <f t="shared" si="54"/>
        <v>0</v>
      </c>
      <c r="L350" s="11">
        <f t="shared" si="59"/>
        <v>0</v>
      </c>
    </row>
    <row r="351" spans="2:12" x14ac:dyDescent="0.2">
      <c r="B351">
        <v>343</v>
      </c>
      <c r="C351" s="9">
        <f t="shared" si="55"/>
        <v>0</v>
      </c>
      <c r="D351" s="9">
        <f t="shared" si="51"/>
        <v>0</v>
      </c>
      <c r="E351" s="9">
        <f t="shared" si="52"/>
        <v>0</v>
      </c>
      <c r="F351" s="9">
        <f t="shared" si="56"/>
        <v>2.2737367544323206E-13</v>
      </c>
      <c r="G351" s="10">
        <f t="shared" si="50"/>
        <v>0</v>
      </c>
      <c r="H351" s="9">
        <f t="shared" si="57"/>
        <v>0</v>
      </c>
      <c r="I351" s="9">
        <f t="shared" si="58"/>
        <v>0</v>
      </c>
      <c r="J351" s="9">
        <f t="shared" si="53"/>
        <v>0</v>
      </c>
      <c r="K351" s="11">
        <f t="shared" si="54"/>
        <v>0</v>
      </c>
      <c r="L351" s="11">
        <f t="shared" si="59"/>
        <v>0</v>
      </c>
    </row>
    <row r="352" spans="2:12" x14ac:dyDescent="0.2">
      <c r="B352">
        <v>344</v>
      </c>
      <c r="C352" s="9">
        <f t="shared" si="55"/>
        <v>0</v>
      </c>
      <c r="D352" s="9">
        <f t="shared" si="51"/>
        <v>0</v>
      </c>
      <c r="E352" s="9">
        <f t="shared" si="52"/>
        <v>0</v>
      </c>
      <c r="F352" s="9">
        <f t="shared" si="56"/>
        <v>2.2737367544323206E-13</v>
      </c>
      <c r="G352" s="10">
        <f t="shared" si="50"/>
        <v>0</v>
      </c>
      <c r="H352" s="9">
        <f t="shared" si="57"/>
        <v>0</v>
      </c>
      <c r="I352" s="9">
        <f t="shared" si="58"/>
        <v>0</v>
      </c>
      <c r="J352" s="9">
        <f t="shared" si="53"/>
        <v>0</v>
      </c>
      <c r="K352" s="11">
        <f t="shared" si="54"/>
        <v>0</v>
      </c>
      <c r="L352" s="11">
        <f t="shared" si="59"/>
        <v>0</v>
      </c>
    </row>
    <row r="353" spans="2:12" x14ac:dyDescent="0.2">
      <c r="B353">
        <v>345</v>
      </c>
      <c r="C353" s="9">
        <f t="shared" si="55"/>
        <v>0</v>
      </c>
      <c r="D353" s="9">
        <f t="shared" si="51"/>
        <v>0</v>
      </c>
      <c r="E353" s="9">
        <f t="shared" si="52"/>
        <v>0</v>
      </c>
      <c r="F353" s="9">
        <f t="shared" si="56"/>
        <v>2.2737367544323206E-13</v>
      </c>
      <c r="G353" s="10">
        <f t="shared" si="50"/>
        <v>0</v>
      </c>
      <c r="H353" s="9">
        <f t="shared" si="57"/>
        <v>0</v>
      </c>
      <c r="I353" s="9">
        <f t="shared" si="58"/>
        <v>0</v>
      </c>
      <c r="J353" s="9">
        <f t="shared" si="53"/>
        <v>0</v>
      </c>
      <c r="K353" s="11">
        <f t="shared" si="54"/>
        <v>0</v>
      </c>
      <c r="L353" s="11">
        <f t="shared" si="59"/>
        <v>0</v>
      </c>
    </row>
    <row r="354" spans="2:12" x14ac:dyDescent="0.2">
      <c r="B354">
        <v>346</v>
      </c>
      <c r="C354" s="9">
        <f t="shared" si="55"/>
        <v>0</v>
      </c>
      <c r="D354" s="9">
        <f t="shared" si="51"/>
        <v>0</v>
      </c>
      <c r="E354" s="9">
        <f t="shared" si="52"/>
        <v>0</v>
      </c>
      <c r="F354" s="9">
        <f t="shared" si="56"/>
        <v>2.2737367544323206E-13</v>
      </c>
      <c r="G354" s="10">
        <f t="shared" si="50"/>
        <v>0</v>
      </c>
      <c r="H354" s="9">
        <f t="shared" si="57"/>
        <v>0</v>
      </c>
      <c r="I354" s="9">
        <f t="shared" si="58"/>
        <v>0</v>
      </c>
      <c r="J354" s="9">
        <f t="shared" si="53"/>
        <v>0</v>
      </c>
      <c r="K354" s="11">
        <f t="shared" si="54"/>
        <v>0</v>
      </c>
      <c r="L354" s="11">
        <f t="shared" si="59"/>
        <v>0</v>
      </c>
    </row>
    <row r="355" spans="2:12" x14ac:dyDescent="0.2">
      <c r="B355">
        <v>347</v>
      </c>
      <c r="C355" s="9">
        <f t="shared" si="55"/>
        <v>0</v>
      </c>
      <c r="D355" s="9">
        <f t="shared" si="51"/>
        <v>0</v>
      </c>
      <c r="E355" s="9">
        <f t="shared" si="52"/>
        <v>0</v>
      </c>
      <c r="F355" s="9">
        <f t="shared" si="56"/>
        <v>2.2737367544323206E-13</v>
      </c>
      <c r="G355" s="10">
        <f t="shared" si="50"/>
        <v>0</v>
      </c>
      <c r="H355" s="9">
        <f t="shared" si="57"/>
        <v>0</v>
      </c>
      <c r="I355" s="9">
        <f t="shared" si="58"/>
        <v>0</v>
      </c>
      <c r="J355" s="9">
        <f t="shared" si="53"/>
        <v>0</v>
      </c>
      <c r="K355" s="11">
        <f t="shared" si="54"/>
        <v>0</v>
      </c>
      <c r="L355" s="11">
        <f t="shared" si="59"/>
        <v>0</v>
      </c>
    </row>
    <row r="356" spans="2:12" x14ac:dyDescent="0.2">
      <c r="B356">
        <v>348</v>
      </c>
      <c r="C356" s="9">
        <f t="shared" si="55"/>
        <v>0</v>
      </c>
      <c r="D356" s="9">
        <f t="shared" si="51"/>
        <v>0</v>
      </c>
      <c r="E356" s="9">
        <f t="shared" si="52"/>
        <v>0</v>
      </c>
      <c r="F356" s="9">
        <f t="shared" si="56"/>
        <v>2.2737367544323206E-13</v>
      </c>
      <c r="G356" s="10">
        <f t="shared" si="50"/>
        <v>0</v>
      </c>
      <c r="H356" s="9">
        <f t="shared" si="57"/>
        <v>0</v>
      </c>
      <c r="I356" s="9">
        <f t="shared" si="58"/>
        <v>0</v>
      </c>
      <c r="J356" s="9">
        <f t="shared" si="53"/>
        <v>0</v>
      </c>
      <c r="K356" s="11">
        <f t="shared" si="54"/>
        <v>0</v>
      </c>
      <c r="L356" s="11">
        <f t="shared" si="59"/>
        <v>0</v>
      </c>
    </row>
    <row r="357" spans="2:12" x14ac:dyDescent="0.2">
      <c r="B357">
        <v>349</v>
      </c>
      <c r="C357" s="9">
        <f t="shared" si="55"/>
        <v>0</v>
      </c>
      <c r="D357" s="9">
        <f t="shared" si="51"/>
        <v>0</v>
      </c>
      <c r="E357" s="9">
        <f t="shared" si="52"/>
        <v>0</v>
      </c>
      <c r="F357" s="9">
        <f t="shared" si="56"/>
        <v>2.2737367544323206E-13</v>
      </c>
      <c r="G357" s="10">
        <f t="shared" si="50"/>
        <v>0</v>
      </c>
      <c r="H357" s="9">
        <f t="shared" si="57"/>
        <v>0</v>
      </c>
      <c r="I357" s="9">
        <f t="shared" si="58"/>
        <v>0</v>
      </c>
      <c r="J357" s="9">
        <f t="shared" si="53"/>
        <v>0</v>
      </c>
      <c r="K357" s="11">
        <f t="shared" si="54"/>
        <v>0</v>
      </c>
      <c r="L357" s="11">
        <f t="shared" si="59"/>
        <v>0</v>
      </c>
    </row>
    <row r="358" spans="2:12" x14ac:dyDescent="0.2">
      <c r="B358">
        <v>350</v>
      </c>
      <c r="C358" s="9">
        <f t="shared" si="55"/>
        <v>0</v>
      </c>
      <c r="D358" s="9">
        <f t="shared" si="51"/>
        <v>0</v>
      </c>
      <c r="E358" s="9">
        <f t="shared" si="52"/>
        <v>0</v>
      </c>
      <c r="F358" s="9">
        <f t="shared" si="56"/>
        <v>2.2737367544323206E-13</v>
      </c>
      <c r="G358" s="10">
        <f t="shared" si="50"/>
        <v>0</v>
      </c>
      <c r="H358" s="9">
        <f t="shared" si="57"/>
        <v>0</v>
      </c>
      <c r="I358" s="9">
        <f t="shared" si="58"/>
        <v>0</v>
      </c>
      <c r="J358" s="9">
        <f t="shared" si="53"/>
        <v>0</v>
      </c>
      <c r="K358" s="11">
        <f t="shared" si="54"/>
        <v>0</v>
      </c>
      <c r="L358" s="11">
        <f t="shared" si="59"/>
        <v>0</v>
      </c>
    </row>
    <row r="359" spans="2:12" x14ac:dyDescent="0.2">
      <c r="B359">
        <v>351</v>
      </c>
      <c r="C359" s="9">
        <f t="shared" si="55"/>
        <v>0</v>
      </c>
      <c r="D359" s="9">
        <f t="shared" si="51"/>
        <v>0</v>
      </c>
      <c r="E359" s="9">
        <f t="shared" si="52"/>
        <v>0</v>
      </c>
      <c r="F359" s="9">
        <f t="shared" si="56"/>
        <v>2.2737367544323206E-13</v>
      </c>
      <c r="G359" s="10">
        <f t="shared" si="50"/>
        <v>0</v>
      </c>
      <c r="H359" s="9">
        <f t="shared" si="57"/>
        <v>0</v>
      </c>
      <c r="I359" s="9">
        <f t="shared" si="58"/>
        <v>0</v>
      </c>
      <c r="J359" s="9">
        <f t="shared" si="53"/>
        <v>0</v>
      </c>
      <c r="K359" s="11">
        <f t="shared" si="54"/>
        <v>0</v>
      </c>
      <c r="L359" s="11">
        <f t="shared" si="59"/>
        <v>0</v>
      </c>
    </row>
    <row r="360" spans="2:12" x14ac:dyDescent="0.2">
      <c r="B360">
        <v>352</v>
      </c>
      <c r="C360" s="9">
        <f t="shared" si="55"/>
        <v>0</v>
      </c>
      <c r="D360" s="9">
        <f t="shared" si="51"/>
        <v>0</v>
      </c>
      <c r="E360" s="9">
        <f t="shared" si="52"/>
        <v>0</v>
      </c>
      <c r="F360" s="9">
        <f t="shared" si="56"/>
        <v>2.2737367544323206E-13</v>
      </c>
      <c r="G360" s="10">
        <f t="shared" si="50"/>
        <v>0</v>
      </c>
      <c r="H360" s="9">
        <f t="shared" si="57"/>
        <v>0</v>
      </c>
      <c r="I360" s="9">
        <f t="shared" si="58"/>
        <v>0</v>
      </c>
      <c r="J360" s="9">
        <f t="shared" si="53"/>
        <v>0</v>
      </c>
      <c r="K360" s="11">
        <f t="shared" si="54"/>
        <v>0</v>
      </c>
      <c r="L360" s="11">
        <f t="shared" si="59"/>
        <v>0</v>
      </c>
    </row>
    <row r="361" spans="2:12" x14ac:dyDescent="0.2">
      <c r="B361">
        <v>353</v>
      </c>
      <c r="C361" s="9">
        <f t="shared" si="55"/>
        <v>0</v>
      </c>
      <c r="D361" s="9">
        <f t="shared" si="51"/>
        <v>0</v>
      </c>
      <c r="E361" s="9">
        <f t="shared" si="52"/>
        <v>0</v>
      </c>
      <c r="F361" s="9">
        <f t="shared" si="56"/>
        <v>2.2737367544323206E-13</v>
      </c>
      <c r="G361" s="10">
        <f t="shared" si="50"/>
        <v>0</v>
      </c>
      <c r="H361" s="9">
        <f t="shared" si="57"/>
        <v>0</v>
      </c>
      <c r="I361" s="9">
        <f t="shared" si="58"/>
        <v>0</v>
      </c>
      <c r="J361" s="9">
        <f t="shared" si="53"/>
        <v>0</v>
      </c>
      <c r="K361" s="11">
        <f t="shared" si="54"/>
        <v>0</v>
      </c>
      <c r="L361" s="11">
        <f t="shared" si="59"/>
        <v>0</v>
      </c>
    </row>
    <row r="362" spans="2:12" x14ac:dyDescent="0.2">
      <c r="B362">
        <v>354</v>
      </c>
      <c r="C362" s="9">
        <f t="shared" si="55"/>
        <v>0</v>
      </c>
      <c r="D362" s="9">
        <f t="shared" si="51"/>
        <v>0</v>
      </c>
      <c r="E362" s="9">
        <f t="shared" si="52"/>
        <v>0</v>
      </c>
      <c r="F362" s="9">
        <f t="shared" si="56"/>
        <v>2.2737367544323206E-13</v>
      </c>
      <c r="G362" s="10">
        <f t="shared" si="50"/>
        <v>0</v>
      </c>
      <c r="H362" s="9">
        <f t="shared" si="57"/>
        <v>0</v>
      </c>
      <c r="I362" s="9">
        <f t="shared" si="58"/>
        <v>0</v>
      </c>
      <c r="J362" s="9">
        <f t="shared" si="53"/>
        <v>0</v>
      </c>
      <c r="K362" s="11">
        <f t="shared" si="54"/>
        <v>0</v>
      </c>
      <c r="L362" s="11">
        <f t="shared" si="59"/>
        <v>0</v>
      </c>
    </row>
    <row r="363" spans="2:12" x14ac:dyDescent="0.2">
      <c r="B363">
        <v>355</v>
      </c>
      <c r="C363" s="9">
        <f t="shared" si="55"/>
        <v>0</v>
      </c>
      <c r="D363" s="9">
        <f t="shared" si="51"/>
        <v>0</v>
      </c>
      <c r="E363" s="9">
        <f t="shared" si="52"/>
        <v>0</v>
      </c>
      <c r="F363" s="9">
        <f t="shared" si="56"/>
        <v>2.2737367544323206E-13</v>
      </c>
      <c r="G363" s="10">
        <f t="shared" si="50"/>
        <v>0</v>
      </c>
      <c r="H363" s="9">
        <f t="shared" si="57"/>
        <v>0</v>
      </c>
      <c r="I363" s="9">
        <f t="shared" si="58"/>
        <v>0</v>
      </c>
      <c r="J363" s="9">
        <f t="shared" si="53"/>
        <v>0</v>
      </c>
      <c r="K363" s="11">
        <f t="shared" si="54"/>
        <v>0</v>
      </c>
      <c r="L363" s="11">
        <f t="shared" si="59"/>
        <v>0</v>
      </c>
    </row>
    <row r="364" spans="2:12" x14ac:dyDescent="0.2">
      <c r="B364">
        <v>356</v>
      </c>
      <c r="C364" s="9">
        <f t="shared" si="55"/>
        <v>0</v>
      </c>
      <c r="D364" s="9">
        <f t="shared" si="51"/>
        <v>0</v>
      </c>
      <c r="E364" s="9">
        <f t="shared" si="52"/>
        <v>0</v>
      </c>
      <c r="F364" s="9">
        <f t="shared" si="56"/>
        <v>2.2737367544323206E-13</v>
      </c>
      <c r="G364" s="10">
        <f t="shared" si="50"/>
        <v>0</v>
      </c>
      <c r="H364" s="9">
        <f t="shared" si="57"/>
        <v>0</v>
      </c>
      <c r="I364" s="9">
        <f t="shared" si="58"/>
        <v>0</v>
      </c>
      <c r="J364" s="9">
        <f t="shared" si="53"/>
        <v>0</v>
      </c>
      <c r="K364" s="11">
        <f t="shared" si="54"/>
        <v>0</v>
      </c>
      <c r="L364" s="11">
        <f t="shared" si="59"/>
        <v>0</v>
      </c>
    </row>
    <row r="365" spans="2:12" x14ac:dyDescent="0.2">
      <c r="B365">
        <v>357</v>
      </c>
      <c r="C365" s="9">
        <f t="shared" si="55"/>
        <v>0</v>
      </c>
      <c r="D365" s="9">
        <f t="shared" si="51"/>
        <v>0</v>
      </c>
      <c r="E365" s="9">
        <f t="shared" si="52"/>
        <v>0</v>
      </c>
      <c r="F365" s="9">
        <f t="shared" si="56"/>
        <v>2.2737367544323206E-13</v>
      </c>
      <c r="G365" s="10">
        <f t="shared" si="50"/>
        <v>0</v>
      </c>
      <c r="H365" s="9">
        <f t="shared" si="57"/>
        <v>0</v>
      </c>
      <c r="I365" s="9">
        <f t="shared" si="58"/>
        <v>0</v>
      </c>
      <c r="J365" s="9">
        <f t="shared" si="53"/>
        <v>0</v>
      </c>
      <c r="K365" s="11">
        <f t="shared" si="54"/>
        <v>0</v>
      </c>
      <c r="L365" s="11">
        <f t="shared" si="59"/>
        <v>0</v>
      </c>
    </row>
    <row r="366" spans="2:12" x14ac:dyDescent="0.2">
      <c r="B366">
        <v>358</v>
      </c>
      <c r="C366" s="9">
        <f t="shared" si="55"/>
        <v>0</v>
      </c>
      <c r="D366" s="9">
        <f t="shared" si="51"/>
        <v>0</v>
      </c>
      <c r="E366" s="9">
        <f t="shared" si="52"/>
        <v>0</v>
      </c>
      <c r="F366" s="9">
        <f t="shared" si="56"/>
        <v>2.2737367544323206E-13</v>
      </c>
      <c r="G366" s="10">
        <f t="shared" si="50"/>
        <v>0</v>
      </c>
      <c r="H366" s="9">
        <f t="shared" si="57"/>
        <v>0</v>
      </c>
      <c r="I366" s="9">
        <f t="shared" si="58"/>
        <v>0</v>
      </c>
      <c r="J366" s="9">
        <f t="shared" si="53"/>
        <v>0</v>
      </c>
      <c r="K366" s="11">
        <f t="shared" si="54"/>
        <v>0</v>
      </c>
      <c r="L366" s="11">
        <f t="shared" si="59"/>
        <v>0</v>
      </c>
    </row>
    <row r="367" spans="2:12" x14ac:dyDescent="0.2">
      <c r="B367">
        <v>359</v>
      </c>
      <c r="C367" s="9">
        <f t="shared" si="55"/>
        <v>0</v>
      </c>
      <c r="D367" s="9">
        <f t="shared" si="51"/>
        <v>0</v>
      </c>
      <c r="E367" s="9">
        <f t="shared" si="52"/>
        <v>0</v>
      </c>
      <c r="F367" s="9">
        <f t="shared" si="56"/>
        <v>2.2737367544323206E-13</v>
      </c>
      <c r="G367" s="10">
        <f t="shared" si="50"/>
        <v>0</v>
      </c>
      <c r="H367" s="9">
        <f t="shared" si="57"/>
        <v>0</v>
      </c>
      <c r="I367" s="9">
        <f t="shared" si="58"/>
        <v>0</v>
      </c>
      <c r="J367" s="9">
        <f t="shared" si="53"/>
        <v>0</v>
      </c>
      <c r="K367" s="11">
        <f t="shared" si="54"/>
        <v>0</v>
      </c>
      <c r="L367" s="11">
        <f t="shared" si="59"/>
        <v>0</v>
      </c>
    </row>
    <row r="368" spans="2:12" x14ac:dyDescent="0.2">
      <c r="B368">
        <v>360</v>
      </c>
      <c r="C368" s="9">
        <f t="shared" si="55"/>
        <v>0</v>
      </c>
      <c r="D368" s="9">
        <f t="shared" si="51"/>
        <v>0</v>
      </c>
      <c r="E368" s="9">
        <f t="shared" si="52"/>
        <v>0</v>
      </c>
      <c r="F368" s="9">
        <f t="shared" si="56"/>
        <v>2.2737367544323206E-13</v>
      </c>
      <c r="G368" s="10">
        <f t="shared" si="50"/>
        <v>0</v>
      </c>
      <c r="H368" s="9">
        <f t="shared" si="57"/>
        <v>0</v>
      </c>
      <c r="I368" s="9">
        <f t="shared" si="58"/>
        <v>0</v>
      </c>
      <c r="J368" s="9">
        <f t="shared" si="53"/>
        <v>0</v>
      </c>
      <c r="K368" s="11">
        <f t="shared" si="54"/>
        <v>0</v>
      </c>
      <c r="L368" s="11">
        <f t="shared" si="59"/>
        <v>0</v>
      </c>
    </row>
    <row r="369" spans="2:12" x14ac:dyDescent="0.2">
      <c r="B369">
        <v>361</v>
      </c>
      <c r="C369" s="9">
        <f t="shared" si="55"/>
        <v>0</v>
      </c>
      <c r="D369" s="9">
        <f t="shared" si="51"/>
        <v>0</v>
      </c>
      <c r="E369" s="9">
        <f t="shared" si="52"/>
        <v>0</v>
      </c>
      <c r="F369" s="9">
        <f t="shared" si="56"/>
        <v>2.2737367544323206E-13</v>
      </c>
      <c r="G369" s="10">
        <f t="shared" si="50"/>
        <v>0</v>
      </c>
      <c r="H369" s="9">
        <f t="shared" si="57"/>
        <v>0</v>
      </c>
      <c r="I369" s="9">
        <f t="shared" si="58"/>
        <v>0</v>
      </c>
      <c r="J369" s="9">
        <f t="shared" si="53"/>
        <v>0</v>
      </c>
      <c r="K369" s="11">
        <f t="shared" si="54"/>
        <v>0</v>
      </c>
      <c r="L369" s="11">
        <f t="shared" si="59"/>
        <v>0</v>
      </c>
    </row>
    <row r="370" spans="2:12" x14ac:dyDescent="0.2">
      <c r="B370">
        <v>362</v>
      </c>
      <c r="C370" s="9">
        <f t="shared" si="55"/>
        <v>0</v>
      </c>
      <c r="D370" s="9">
        <f t="shared" si="51"/>
        <v>0</v>
      </c>
      <c r="E370" s="9">
        <f t="shared" si="52"/>
        <v>0</v>
      </c>
      <c r="F370" s="9">
        <f t="shared" si="56"/>
        <v>2.2737367544323206E-13</v>
      </c>
      <c r="G370" s="10">
        <f t="shared" si="50"/>
        <v>0</v>
      </c>
      <c r="H370" s="9">
        <f t="shared" si="57"/>
        <v>0</v>
      </c>
      <c r="I370" s="9">
        <f t="shared" si="58"/>
        <v>0</v>
      </c>
      <c r="J370" s="9">
        <f t="shared" si="53"/>
        <v>0</v>
      </c>
      <c r="K370" s="11">
        <f t="shared" si="54"/>
        <v>0</v>
      </c>
      <c r="L370" s="11">
        <f t="shared" si="59"/>
        <v>0</v>
      </c>
    </row>
    <row r="371" spans="2:12" x14ac:dyDescent="0.2">
      <c r="B371">
        <v>363</v>
      </c>
      <c r="C371" s="9">
        <f t="shared" si="55"/>
        <v>0</v>
      </c>
      <c r="D371" s="9">
        <f t="shared" si="51"/>
        <v>0</v>
      </c>
      <c r="E371" s="9">
        <f t="shared" si="52"/>
        <v>0</v>
      </c>
      <c r="F371" s="9">
        <f t="shared" si="56"/>
        <v>2.2737367544323206E-13</v>
      </c>
      <c r="G371" s="10">
        <f t="shared" ref="G371:G434" si="60">IFERROR(F371/E371,0)</f>
        <v>0</v>
      </c>
      <c r="H371" s="9">
        <f t="shared" si="57"/>
        <v>0</v>
      </c>
      <c r="I371" s="9">
        <f t="shared" si="58"/>
        <v>0</v>
      </c>
      <c r="J371" s="9">
        <f t="shared" si="53"/>
        <v>0</v>
      </c>
      <c r="K371" s="11">
        <f t="shared" si="54"/>
        <v>0</v>
      </c>
      <c r="L371" s="11">
        <f t="shared" si="59"/>
        <v>0</v>
      </c>
    </row>
    <row r="372" spans="2:12" x14ac:dyDescent="0.2">
      <c r="B372">
        <v>364</v>
      </c>
      <c r="C372" s="9">
        <f t="shared" si="55"/>
        <v>0</v>
      </c>
      <c r="D372" s="9">
        <f t="shared" si="51"/>
        <v>0</v>
      </c>
      <c r="E372" s="9">
        <f t="shared" si="52"/>
        <v>0</v>
      </c>
      <c r="F372" s="9">
        <f t="shared" si="56"/>
        <v>2.2737367544323206E-13</v>
      </c>
      <c r="G372" s="10">
        <f t="shared" si="60"/>
        <v>0</v>
      </c>
      <c r="H372" s="9">
        <f t="shared" si="57"/>
        <v>0</v>
      </c>
      <c r="I372" s="9">
        <f t="shared" si="58"/>
        <v>0</v>
      </c>
      <c r="J372" s="9">
        <f t="shared" si="53"/>
        <v>0</v>
      </c>
      <c r="K372" s="11">
        <f t="shared" si="54"/>
        <v>0</v>
      </c>
      <c r="L372" s="11">
        <f t="shared" si="59"/>
        <v>0</v>
      </c>
    </row>
    <row r="373" spans="2:12" x14ac:dyDescent="0.2">
      <c r="B373">
        <v>365</v>
      </c>
      <c r="C373" s="9">
        <f t="shared" si="55"/>
        <v>0</v>
      </c>
      <c r="D373" s="9">
        <f t="shared" si="51"/>
        <v>0</v>
      </c>
      <c r="E373" s="9">
        <f t="shared" si="52"/>
        <v>0</v>
      </c>
      <c r="F373" s="9">
        <f t="shared" si="56"/>
        <v>2.2737367544323206E-13</v>
      </c>
      <c r="G373" s="10">
        <f t="shared" si="60"/>
        <v>0</v>
      </c>
      <c r="H373" s="9">
        <f t="shared" si="57"/>
        <v>0</v>
      </c>
      <c r="I373" s="9">
        <f t="shared" si="58"/>
        <v>0</v>
      </c>
      <c r="J373" s="9">
        <f t="shared" si="53"/>
        <v>0</v>
      </c>
      <c r="K373" s="11">
        <f t="shared" si="54"/>
        <v>0</v>
      </c>
      <c r="L373" s="11">
        <f t="shared" si="59"/>
        <v>0</v>
      </c>
    </row>
    <row r="374" spans="2:12" x14ac:dyDescent="0.2">
      <c r="B374">
        <v>366</v>
      </c>
      <c r="C374" s="9">
        <f t="shared" si="55"/>
        <v>0</v>
      </c>
      <c r="D374" s="9">
        <f t="shared" si="51"/>
        <v>0</v>
      </c>
      <c r="E374" s="9">
        <f t="shared" si="52"/>
        <v>0</v>
      </c>
      <c r="F374" s="9">
        <f t="shared" si="56"/>
        <v>2.2737367544323206E-13</v>
      </c>
      <c r="G374" s="10">
        <f t="shared" si="60"/>
        <v>0</v>
      </c>
      <c r="H374" s="9">
        <f t="shared" si="57"/>
        <v>0</v>
      </c>
      <c r="I374" s="9">
        <f t="shared" si="58"/>
        <v>0</v>
      </c>
      <c r="J374" s="9">
        <f t="shared" si="53"/>
        <v>0</v>
      </c>
      <c r="K374" s="11">
        <f t="shared" si="54"/>
        <v>0</v>
      </c>
      <c r="L374" s="11">
        <f t="shared" si="59"/>
        <v>0</v>
      </c>
    </row>
    <row r="375" spans="2:12" x14ac:dyDescent="0.2">
      <c r="B375">
        <v>367</v>
      </c>
      <c r="C375" s="9">
        <f t="shared" si="55"/>
        <v>0</v>
      </c>
      <c r="D375" s="9">
        <f t="shared" si="51"/>
        <v>0</v>
      </c>
      <c r="E375" s="9">
        <f t="shared" si="52"/>
        <v>0</v>
      </c>
      <c r="F375" s="9">
        <f t="shared" si="56"/>
        <v>2.2737367544323206E-13</v>
      </c>
      <c r="G375" s="10">
        <f t="shared" si="60"/>
        <v>0</v>
      </c>
      <c r="H375" s="9">
        <f t="shared" si="57"/>
        <v>0</v>
      </c>
      <c r="I375" s="9">
        <f t="shared" si="58"/>
        <v>0</v>
      </c>
      <c r="J375" s="9">
        <f t="shared" si="53"/>
        <v>0</v>
      </c>
      <c r="K375" s="11">
        <f t="shared" si="54"/>
        <v>0</v>
      </c>
      <c r="L375" s="11">
        <f t="shared" si="59"/>
        <v>0</v>
      </c>
    </row>
    <row r="376" spans="2:12" x14ac:dyDescent="0.2">
      <c r="B376">
        <v>368</v>
      </c>
      <c r="C376" s="9">
        <f t="shared" si="55"/>
        <v>0</v>
      </c>
      <c r="D376" s="9">
        <f t="shared" si="51"/>
        <v>0</v>
      </c>
      <c r="E376" s="9">
        <f t="shared" si="52"/>
        <v>0</v>
      </c>
      <c r="F376" s="9">
        <f t="shared" si="56"/>
        <v>2.2737367544323206E-13</v>
      </c>
      <c r="G376" s="10">
        <f t="shared" si="60"/>
        <v>0</v>
      </c>
      <c r="H376" s="9">
        <f t="shared" si="57"/>
        <v>0</v>
      </c>
      <c r="I376" s="9">
        <f t="shared" si="58"/>
        <v>0</v>
      </c>
      <c r="J376" s="9">
        <f t="shared" si="53"/>
        <v>0</v>
      </c>
      <c r="K376" s="11">
        <f t="shared" si="54"/>
        <v>0</v>
      </c>
      <c r="L376" s="11">
        <f t="shared" si="59"/>
        <v>0</v>
      </c>
    </row>
    <row r="377" spans="2:12" x14ac:dyDescent="0.2">
      <c r="B377">
        <v>369</v>
      </c>
      <c r="C377" s="9">
        <f t="shared" si="55"/>
        <v>0</v>
      </c>
      <c r="D377" s="9">
        <f t="shared" si="51"/>
        <v>0</v>
      </c>
      <c r="E377" s="9">
        <f t="shared" si="52"/>
        <v>0</v>
      </c>
      <c r="F377" s="9">
        <f t="shared" si="56"/>
        <v>2.2737367544323206E-13</v>
      </c>
      <c r="G377" s="10">
        <f t="shared" si="60"/>
        <v>0</v>
      </c>
      <c r="H377" s="9">
        <f t="shared" si="57"/>
        <v>0</v>
      </c>
      <c r="I377" s="9">
        <f t="shared" si="58"/>
        <v>0</v>
      </c>
      <c r="J377" s="9">
        <f t="shared" si="53"/>
        <v>0</v>
      </c>
      <c r="K377" s="11">
        <f t="shared" si="54"/>
        <v>0</v>
      </c>
      <c r="L377" s="11">
        <f t="shared" si="59"/>
        <v>0</v>
      </c>
    </row>
    <row r="378" spans="2:12" x14ac:dyDescent="0.2">
      <c r="B378">
        <v>370</v>
      </c>
      <c r="C378" s="9">
        <f t="shared" si="55"/>
        <v>0</v>
      </c>
      <c r="D378" s="9">
        <f t="shared" si="51"/>
        <v>0</v>
      </c>
      <c r="E378" s="9">
        <f t="shared" si="52"/>
        <v>0</v>
      </c>
      <c r="F378" s="9">
        <f t="shared" si="56"/>
        <v>2.2737367544323206E-13</v>
      </c>
      <c r="G378" s="10">
        <f t="shared" si="60"/>
        <v>0</v>
      </c>
      <c r="H378" s="9">
        <f t="shared" si="57"/>
        <v>0</v>
      </c>
      <c r="I378" s="9">
        <f t="shared" si="58"/>
        <v>0</v>
      </c>
      <c r="J378" s="9">
        <f t="shared" si="53"/>
        <v>0</v>
      </c>
      <c r="K378" s="11">
        <f t="shared" si="54"/>
        <v>0</v>
      </c>
      <c r="L378" s="11">
        <f t="shared" si="59"/>
        <v>0</v>
      </c>
    </row>
    <row r="379" spans="2:12" x14ac:dyDescent="0.2">
      <c r="B379">
        <v>371</v>
      </c>
      <c r="C379" s="9">
        <f t="shared" si="55"/>
        <v>0</v>
      </c>
      <c r="D379" s="9">
        <f t="shared" si="51"/>
        <v>0</v>
      </c>
      <c r="E379" s="9">
        <f t="shared" si="52"/>
        <v>0</v>
      </c>
      <c r="F379" s="9">
        <f t="shared" si="56"/>
        <v>2.2737367544323206E-13</v>
      </c>
      <c r="G379" s="10">
        <f t="shared" si="60"/>
        <v>0</v>
      </c>
      <c r="H379" s="9">
        <f t="shared" si="57"/>
        <v>0</v>
      </c>
      <c r="I379" s="9">
        <f t="shared" si="58"/>
        <v>0</v>
      </c>
      <c r="J379" s="9">
        <f t="shared" si="53"/>
        <v>0</v>
      </c>
      <c r="K379" s="11">
        <f t="shared" si="54"/>
        <v>0</v>
      </c>
      <c r="L379" s="11">
        <f t="shared" si="59"/>
        <v>0</v>
      </c>
    </row>
    <row r="380" spans="2:12" x14ac:dyDescent="0.2">
      <c r="B380">
        <v>372</v>
      </c>
      <c r="C380" s="9">
        <f t="shared" si="55"/>
        <v>0</v>
      </c>
      <c r="D380" s="9">
        <f t="shared" si="51"/>
        <v>0</v>
      </c>
      <c r="E380" s="9">
        <f t="shared" si="52"/>
        <v>0</v>
      </c>
      <c r="F380" s="9">
        <f t="shared" si="56"/>
        <v>2.2737367544323206E-13</v>
      </c>
      <c r="G380" s="10">
        <f t="shared" si="60"/>
        <v>0</v>
      </c>
      <c r="H380" s="9">
        <f t="shared" si="57"/>
        <v>0</v>
      </c>
      <c r="I380" s="9">
        <f t="shared" si="58"/>
        <v>0</v>
      </c>
      <c r="J380" s="9">
        <f t="shared" si="53"/>
        <v>0</v>
      </c>
      <c r="K380" s="11">
        <f t="shared" si="54"/>
        <v>0</v>
      </c>
      <c r="L380" s="11">
        <f t="shared" si="59"/>
        <v>0</v>
      </c>
    </row>
    <row r="381" spans="2:12" x14ac:dyDescent="0.2">
      <c r="B381">
        <v>373</v>
      </c>
      <c r="C381" s="9">
        <f t="shared" si="55"/>
        <v>0</v>
      </c>
      <c r="D381" s="9">
        <f t="shared" si="51"/>
        <v>0</v>
      </c>
      <c r="E381" s="9">
        <f t="shared" si="52"/>
        <v>0</v>
      </c>
      <c r="F381" s="9">
        <f t="shared" si="56"/>
        <v>2.2737367544323206E-13</v>
      </c>
      <c r="G381" s="10">
        <f t="shared" si="60"/>
        <v>0</v>
      </c>
      <c r="H381" s="9">
        <f t="shared" si="57"/>
        <v>0</v>
      </c>
      <c r="I381" s="9">
        <f t="shared" si="58"/>
        <v>0</v>
      </c>
      <c r="J381" s="9">
        <f t="shared" si="53"/>
        <v>0</v>
      </c>
      <c r="K381" s="11">
        <f t="shared" si="54"/>
        <v>0</v>
      </c>
      <c r="L381" s="11">
        <f t="shared" si="59"/>
        <v>0</v>
      </c>
    </row>
    <row r="382" spans="2:12" x14ac:dyDescent="0.2">
      <c r="B382">
        <v>374</v>
      </c>
      <c r="C382" s="9">
        <f t="shared" si="55"/>
        <v>0</v>
      </c>
      <c r="D382" s="9">
        <f t="shared" ref="D382:D445" si="61">C382*$B$2</f>
        <v>0</v>
      </c>
      <c r="E382" s="9">
        <f t="shared" ref="E382:E445" si="62">C382+D382</f>
        <v>0</v>
      </c>
      <c r="F382" s="9">
        <f t="shared" si="56"/>
        <v>2.2737367544323206E-13</v>
      </c>
      <c r="G382" s="10">
        <f t="shared" si="60"/>
        <v>0</v>
      </c>
      <c r="H382" s="9">
        <f t="shared" si="57"/>
        <v>0</v>
      </c>
      <c r="I382" s="9">
        <f t="shared" si="58"/>
        <v>0</v>
      </c>
      <c r="J382" s="9">
        <f t="shared" si="53"/>
        <v>0</v>
      </c>
      <c r="K382" s="11">
        <f t="shared" si="54"/>
        <v>0</v>
      </c>
      <c r="L382" s="11">
        <f t="shared" si="59"/>
        <v>0</v>
      </c>
    </row>
    <row r="383" spans="2:12" x14ac:dyDescent="0.2">
      <c r="B383">
        <v>375</v>
      </c>
      <c r="C383" s="9">
        <f t="shared" si="55"/>
        <v>0</v>
      </c>
      <c r="D383" s="9">
        <f t="shared" si="61"/>
        <v>0</v>
      </c>
      <c r="E383" s="9">
        <f t="shared" si="62"/>
        <v>0</v>
      </c>
      <c r="F383" s="9">
        <f t="shared" si="56"/>
        <v>2.2737367544323206E-13</v>
      </c>
      <c r="G383" s="10">
        <f t="shared" si="60"/>
        <v>0</v>
      </c>
      <c r="H383" s="9">
        <f t="shared" si="57"/>
        <v>0</v>
      </c>
      <c r="I383" s="9">
        <f t="shared" si="58"/>
        <v>0</v>
      </c>
      <c r="J383" s="9">
        <f t="shared" si="53"/>
        <v>0</v>
      </c>
      <c r="K383" s="11">
        <f t="shared" si="54"/>
        <v>0</v>
      </c>
      <c r="L383" s="11">
        <f t="shared" si="59"/>
        <v>0</v>
      </c>
    </row>
    <row r="384" spans="2:12" x14ac:dyDescent="0.2">
      <c r="B384">
        <v>376</v>
      </c>
      <c r="C384" s="9">
        <f t="shared" si="55"/>
        <v>0</v>
      </c>
      <c r="D384" s="9">
        <f t="shared" si="61"/>
        <v>0</v>
      </c>
      <c r="E384" s="9">
        <f t="shared" si="62"/>
        <v>0</v>
      </c>
      <c r="F384" s="9">
        <f t="shared" si="56"/>
        <v>2.2737367544323206E-13</v>
      </c>
      <c r="G384" s="10">
        <f t="shared" si="60"/>
        <v>0</v>
      </c>
      <c r="H384" s="9">
        <f t="shared" si="57"/>
        <v>0</v>
      </c>
      <c r="I384" s="9">
        <f t="shared" si="58"/>
        <v>0</v>
      </c>
      <c r="J384" s="9">
        <f t="shared" si="53"/>
        <v>0</v>
      </c>
      <c r="K384" s="11">
        <f t="shared" si="54"/>
        <v>0</v>
      </c>
      <c r="L384" s="11">
        <f t="shared" si="59"/>
        <v>0</v>
      </c>
    </row>
    <row r="385" spans="2:12" x14ac:dyDescent="0.2">
      <c r="B385">
        <v>377</v>
      </c>
      <c r="C385" s="9">
        <f t="shared" si="55"/>
        <v>0</v>
      </c>
      <c r="D385" s="9">
        <f t="shared" si="61"/>
        <v>0</v>
      </c>
      <c r="E385" s="9">
        <f t="shared" si="62"/>
        <v>0</v>
      </c>
      <c r="F385" s="9">
        <f t="shared" si="56"/>
        <v>2.2737367544323206E-13</v>
      </c>
      <c r="G385" s="10">
        <f t="shared" si="60"/>
        <v>0</v>
      </c>
      <c r="H385" s="9">
        <f t="shared" si="57"/>
        <v>0</v>
      </c>
      <c r="I385" s="9">
        <f t="shared" si="58"/>
        <v>0</v>
      </c>
      <c r="J385" s="9">
        <f t="shared" si="53"/>
        <v>0</v>
      </c>
      <c r="K385" s="11">
        <f t="shared" si="54"/>
        <v>0</v>
      </c>
      <c r="L385" s="11">
        <f t="shared" si="59"/>
        <v>0</v>
      </c>
    </row>
    <row r="386" spans="2:12" x14ac:dyDescent="0.2">
      <c r="B386">
        <v>378</v>
      </c>
      <c r="C386" s="9">
        <f t="shared" si="55"/>
        <v>0</v>
      </c>
      <c r="D386" s="9">
        <f t="shared" si="61"/>
        <v>0</v>
      </c>
      <c r="E386" s="9">
        <f t="shared" si="62"/>
        <v>0</v>
      </c>
      <c r="F386" s="9">
        <f t="shared" si="56"/>
        <v>2.2737367544323206E-13</v>
      </c>
      <c r="G386" s="10">
        <f t="shared" si="60"/>
        <v>0</v>
      </c>
      <c r="H386" s="9">
        <f t="shared" si="57"/>
        <v>0</v>
      </c>
      <c r="I386" s="9">
        <f t="shared" si="58"/>
        <v>0</v>
      </c>
      <c r="J386" s="9">
        <f t="shared" si="53"/>
        <v>0</v>
      </c>
      <c r="K386" s="11">
        <f t="shared" si="54"/>
        <v>0</v>
      </c>
      <c r="L386" s="11">
        <f t="shared" si="59"/>
        <v>0</v>
      </c>
    </row>
    <row r="387" spans="2:12" x14ac:dyDescent="0.2">
      <c r="B387">
        <v>379</v>
      </c>
      <c r="C387" s="9">
        <f t="shared" si="55"/>
        <v>0</v>
      </c>
      <c r="D387" s="9">
        <f t="shared" si="61"/>
        <v>0</v>
      </c>
      <c r="E387" s="9">
        <f t="shared" si="62"/>
        <v>0</v>
      </c>
      <c r="F387" s="9">
        <f t="shared" si="56"/>
        <v>2.2737367544323206E-13</v>
      </c>
      <c r="G387" s="10">
        <f t="shared" si="60"/>
        <v>0</v>
      </c>
      <c r="H387" s="9">
        <f t="shared" si="57"/>
        <v>0</v>
      </c>
      <c r="I387" s="9">
        <f t="shared" si="58"/>
        <v>0</v>
      </c>
      <c r="J387" s="9">
        <f t="shared" si="53"/>
        <v>0</v>
      </c>
      <c r="K387" s="11">
        <f t="shared" si="54"/>
        <v>0</v>
      </c>
      <c r="L387" s="11">
        <f t="shared" si="59"/>
        <v>0</v>
      </c>
    </row>
    <row r="388" spans="2:12" x14ac:dyDescent="0.2">
      <c r="B388">
        <v>380</v>
      </c>
      <c r="C388" s="9">
        <f t="shared" si="55"/>
        <v>0</v>
      </c>
      <c r="D388" s="9">
        <f t="shared" si="61"/>
        <v>0</v>
      </c>
      <c r="E388" s="9">
        <f t="shared" si="62"/>
        <v>0</v>
      </c>
      <c r="F388" s="9">
        <f t="shared" si="56"/>
        <v>2.2737367544323206E-13</v>
      </c>
      <c r="G388" s="10">
        <f t="shared" si="60"/>
        <v>0</v>
      </c>
      <c r="H388" s="9">
        <f t="shared" si="57"/>
        <v>0</v>
      </c>
      <c r="I388" s="9">
        <f t="shared" si="58"/>
        <v>0</v>
      </c>
      <c r="J388" s="9">
        <f t="shared" si="53"/>
        <v>0</v>
      </c>
      <c r="K388" s="11">
        <f t="shared" si="54"/>
        <v>0</v>
      </c>
      <c r="L388" s="11">
        <f t="shared" si="59"/>
        <v>0</v>
      </c>
    </row>
    <row r="389" spans="2:12" x14ac:dyDescent="0.2">
      <c r="B389">
        <v>381</v>
      </c>
      <c r="C389" s="9">
        <f t="shared" si="55"/>
        <v>0</v>
      </c>
      <c r="D389" s="9">
        <f t="shared" si="61"/>
        <v>0</v>
      </c>
      <c r="E389" s="9">
        <f t="shared" si="62"/>
        <v>0</v>
      </c>
      <c r="F389" s="9">
        <f t="shared" si="56"/>
        <v>2.2737367544323206E-13</v>
      </c>
      <c r="G389" s="10">
        <f t="shared" si="60"/>
        <v>0</v>
      </c>
      <c r="H389" s="9">
        <f t="shared" si="57"/>
        <v>0</v>
      </c>
      <c r="I389" s="9">
        <f t="shared" si="58"/>
        <v>0</v>
      </c>
      <c r="J389" s="9">
        <f t="shared" si="53"/>
        <v>0</v>
      </c>
      <c r="K389" s="11">
        <f t="shared" si="54"/>
        <v>0</v>
      </c>
      <c r="L389" s="11">
        <f t="shared" si="59"/>
        <v>0</v>
      </c>
    </row>
    <row r="390" spans="2:12" x14ac:dyDescent="0.2">
      <c r="B390">
        <v>382</v>
      </c>
      <c r="C390" s="9">
        <f t="shared" si="55"/>
        <v>0</v>
      </c>
      <c r="D390" s="9">
        <f t="shared" si="61"/>
        <v>0</v>
      </c>
      <c r="E390" s="9">
        <f t="shared" si="62"/>
        <v>0</v>
      </c>
      <c r="F390" s="9">
        <f t="shared" si="56"/>
        <v>2.2737367544323206E-13</v>
      </c>
      <c r="G390" s="10">
        <f t="shared" si="60"/>
        <v>0</v>
      </c>
      <c r="H390" s="9">
        <f t="shared" si="57"/>
        <v>0</v>
      </c>
      <c r="I390" s="9">
        <f t="shared" si="58"/>
        <v>0</v>
      </c>
      <c r="J390" s="9">
        <f t="shared" si="53"/>
        <v>0</v>
      </c>
      <c r="K390" s="11">
        <f t="shared" si="54"/>
        <v>0</v>
      </c>
      <c r="L390" s="11">
        <f t="shared" si="59"/>
        <v>0</v>
      </c>
    </row>
    <row r="391" spans="2:12" x14ac:dyDescent="0.2">
      <c r="B391">
        <v>383</v>
      </c>
      <c r="C391" s="9">
        <f t="shared" si="55"/>
        <v>0</v>
      </c>
      <c r="D391" s="9">
        <f t="shared" si="61"/>
        <v>0</v>
      </c>
      <c r="E391" s="9">
        <f t="shared" si="62"/>
        <v>0</v>
      </c>
      <c r="F391" s="9">
        <f t="shared" si="56"/>
        <v>2.2737367544323206E-13</v>
      </c>
      <c r="G391" s="10">
        <f t="shared" si="60"/>
        <v>0</v>
      </c>
      <c r="H391" s="9">
        <f t="shared" si="57"/>
        <v>0</v>
      </c>
      <c r="I391" s="9">
        <f t="shared" si="58"/>
        <v>0</v>
      </c>
      <c r="J391" s="9">
        <f t="shared" si="53"/>
        <v>0</v>
      </c>
      <c r="K391" s="11">
        <f t="shared" si="54"/>
        <v>0</v>
      </c>
      <c r="L391" s="11">
        <f t="shared" si="59"/>
        <v>0</v>
      </c>
    </row>
    <row r="392" spans="2:12" x14ac:dyDescent="0.2">
      <c r="B392">
        <v>384</v>
      </c>
      <c r="C392" s="9">
        <f t="shared" si="55"/>
        <v>0</v>
      </c>
      <c r="D392" s="9">
        <f t="shared" si="61"/>
        <v>0</v>
      </c>
      <c r="E392" s="9">
        <f t="shared" si="62"/>
        <v>0</v>
      </c>
      <c r="F392" s="9">
        <f t="shared" si="56"/>
        <v>2.2737367544323206E-13</v>
      </c>
      <c r="G392" s="10">
        <f t="shared" si="60"/>
        <v>0</v>
      </c>
      <c r="H392" s="9">
        <f t="shared" si="57"/>
        <v>0</v>
      </c>
      <c r="I392" s="9">
        <f t="shared" si="58"/>
        <v>0</v>
      </c>
      <c r="J392" s="9">
        <f t="shared" si="53"/>
        <v>0</v>
      </c>
      <c r="K392" s="11">
        <f t="shared" si="54"/>
        <v>0</v>
      </c>
      <c r="L392" s="11">
        <f t="shared" si="59"/>
        <v>0</v>
      </c>
    </row>
    <row r="393" spans="2:12" x14ac:dyDescent="0.2">
      <c r="B393">
        <v>385</v>
      </c>
      <c r="C393" s="9">
        <f t="shared" si="55"/>
        <v>0</v>
      </c>
      <c r="D393" s="9">
        <f t="shared" si="61"/>
        <v>0</v>
      </c>
      <c r="E393" s="9">
        <f t="shared" si="62"/>
        <v>0</v>
      </c>
      <c r="F393" s="9">
        <f t="shared" si="56"/>
        <v>2.2737367544323206E-13</v>
      </c>
      <c r="G393" s="10">
        <f t="shared" si="60"/>
        <v>0</v>
      </c>
      <c r="H393" s="9">
        <f t="shared" si="57"/>
        <v>0</v>
      </c>
      <c r="I393" s="9">
        <f t="shared" si="58"/>
        <v>0</v>
      </c>
      <c r="J393" s="9">
        <f t="shared" ref="J393:J456" si="63">MIN($B$4/(G393*(1-$B$5)+(1-G393)),E393)</f>
        <v>0</v>
      </c>
      <c r="K393" s="11">
        <f t="shared" ref="K393:K456" si="64">I393*$B$5</f>
        <v>0</v>
      </c>
      <c r="L393" s="11">
        <f t="shared" si="59"/>
        <v>0</v>
      </c>
    </row>
    <row r="394" spans="2:12" x14ac:dyDescent="0.2">
      <c r="B394">
        <v>386</v>
      </c>
      <c r="C394" s="9">
        <f t="shared" ref="C394:C457" si="65">E393-J393</f>
        <v>0</v>
      </c>
      <c r="D394" s="9">
        <f t="shared" si="61"/>
        <v>0</v>
      </c>
      <c r="E394" s="9">
        <f t="shared" si="62"/>
        <v>0</v>
      </c>
      <c r="F394" s="9">
        <f t="shared" ref="F394:F457" si="66">F393-I393+D394</f>
        <v>2.2737367544323206E-13</v>
      </c>
      <c r="G394" s="10">
        <f t="shared" si="60"/>
        <v>0</v>
      </c>
      <c r="H394" s="9">
        <f t="shared" ref="H394:H457" si="67">J394*(1-G394)</f>
        <v>0</v>
      </c>
      <c r="I394" s="9">
        <f t="shared" ref="I394:I457" si="68">J394-H394</f>
        <v>0</v>
      </c>
      <c r="J394" s="9">
        <f t="shared" si="63"/>
        <v>0</v>
      </c>
      <c r="K394" s="11">
        <f t="shared" si="64"/>
        <v>0</v>
      </c>
      <c r="L394" s="11">
        <f t="shared" ref="L394:L457" si="69">J394-K394</f>
        <v>0</v>
      </c>
    </row>
    <row r="395" spans="2:12" x14ac:dyDescent="0.2">
      <c r="B395">
        <v>387</v>
      </c>
      <c r="C395" s="9">
        <f t="shared" si="65"/>
        <v>0</v>
      </c>
      <c r="D395" s="9">
        <f t="shared" si="61"/>
        <v>0</v>
      </c>
      <c r="E395" s="9">
        <f t="shared" si="62"/>
        <v>0</v>
      </c>
      <c r="F395" s="9">
        <f t="shared" si="66"/>
        <v>2.2737367544323206E-13</v>
      </c>
      <c r="G395" s="10">
        <f t="shared" si="60"/>
        <v>0</v>
      </c>
      <c r="H395" s="9">
        <f t="shared" si="67"/>
        <v>0</v>
      </c>
      <c r="I395" s="9">
        <f t="shared" si="68"/>
        <v>0</v>
      </c>
      <c r="J395" s="9">
        <f t="shared" si="63"/>
        <v>0</v>
      </c>
      <c r="K395" s="11">
        <f t="shared" si="64"/>
        <v>0</v>
      </c>
      <c r="L395" s="11">
        <f t="shared" si="69"/>
        <v>0</v>
      </c>
    </row>
    <row r="396" spans="2:12" x14ac:dyDescent="0.2">
      <c r="B396">
        <v>388</v>
      </c>
      <c r="C396" s="9">
        <f t="shared" si="65"/>
        <v>0</v>
      </c>
      <c r="D396" s="9">
        <f t="shared" si="61"/>
        <v>0</v>
      </c>
      <c r="E396" s="9">
        <f t="shared" si="62"/>
        <v>0</v>
      </c>
      <c r="F396" s="9">
        <f t="shared" si="66"/>
        <v>2.2737367544323206E-13</v>
      </c>
      <c r="G396" s="10">
        <f t="shared" si="60"/>
        <v>0</v>
      </c>
      <c r="H396" s="9">
        <f t="shared" si="67"/>
        <v>0</v>
      </c>
      <c r="I396" s="9">
        <f t="shared" si="68"/>
        <v>0</v>
      </c>
      <c r="J396" s="9">
        <f t="shared" si="63"/>
        <v>0</v>
      </c>
      <c r="K396" s="11">
        <f t="shared" si="64"/>
        <v>0</v>
      </c>
      <c r="L396" s="11">
        <f t="shared" si="69"/>
        <v>0</v>
      </c>
    </row>
    <row r="397" spans="2:12" x14ac:dyDescent="0.2">
      <c r="B397">
        <v>389</v>
      </c>
      <c r="C397" s="9">
        <f t="shared" si="65"/>
        <v>0</v>
      </c>
      <c r="D397" s="9">
        <f t="shared" si="61"/>
        <v>0</v>
      </c>
      <c r="E397" s="9">
        <f t="shared" si="62"/>
        <v>0</v>
      </c>
      <c r="F397" s="9">
        <f t="shared" si="66"/>
        <v>2.2737367544323206E-13</v>
      </c>
      <c r="G397" s="10">
        <f t="shared" si="60"/>
        <v>0</v>
      </c>
      <c r="H397" s="9">
        <f t="shared" si="67"/>
        <v>0</v>
      </c>
      <c r="I397" s="9">
        <f t="shared" si="68"/>
        <v>0</v>
      </c>
      <c r="J397" s="9">
        <f t="shared" si="63"/>
        <v>0</v>
      </c>
      <c r="K397" s="11">
        <f t="shared" si="64"/>
        <v>0</v>
      </c>
      <c r="L397" s="11">
        <f t="shared" si="69"/>
        <v>0</v>
      </c>
    </row>
    <row r="398" spans="2:12" x14ac:dyDescent="0.2">
      <c r="B398">
        <v>390</v>
      </c>
      <c r="C398" s="9">
        <f t="shared" si="65"/>
        <v>0</v>
      </c>
      <c r="D398" s="9">
        <f t="shared" si="61"/>
        <v>0</v>
      </c>
      <c r="E398" s="9">
        <f t="shared" si="62"/>
        <v>0</v>
      </c>
      <c r="F398" s="9">
        <f t="shared" si="66"/>
        <v>2.2737367544323206E-13</v>
      </c>
      <c r="G398" s="10">
        <f t="shared" si="60"/>
        <v>0</v>
      </c>
      <c r="H398" s="9">
        <f t="shared" si="67"/>
        <v>0</v>
      </c>
      <c r="I398" s="9">
        <f t="shared" si="68"/>
        <v>0</v>
      </c>
      <c r="J398" s="9">
        <f t="shared" si="63"/>
        <v>0</v>
      </c>
      <c r="K398" s="11">
        <f t="shared" si="64"/>
        <v>0</v>
      </c>
      <c r="L398" s="11">
        <f t="shared" si="69"/>
        <v>0</v>
      </c>
    </row>
    <row r="399" spans="2:12" x14ac:dyDescent="0.2">
      <c r="B399">
        <v>391</v>
      </c>
      <c r="C399" s="9">
        <f t="shared" si="65"/>
        <v>0</v>
      </c>
      <c r="D399" s="9">
        <f t="shared" si="61"/>
        <v>0</v>
      </c>
      <c r="E399" s="9">
        <f t="shared" si="62"/>
        <v>0</v>
      </c>
      <c r="F399" s="9">
        <f t="shared" si="66"/>
        <v>2.2737367544323206E-13</v>
      </c>
      <c r="G399" s="10">
        <f t="shared" si="60"/>
        <v>0</v>
      </c>
      <c r="H399" s="9">
        <f t="shared" si="67"/>
        <v>0</v>
      </c>
      <c r="I399" s="9">
        <f t="shared" si="68"/>
        <v>0</v>
      </c>
      <c r="J399" s="9">
        <f t="shared" si="63"/>
        <v>0</v>
      </c>
      <c r="K399" s="11">
        <f t="shared" si="64"/>
        <v>0</v>
      </c>
      <c r="L399" s="11">
        <f t="shared" si="69"/>
        <v>0</v>
      </c>
    </row>
    <row r="400" spans="2:12" x14ac:dyDescent="0.2">
      <c r="B400">
        <v>392</v>
      </c>
      <c r="C400" s="9">
        <f t="shared" si="65"/>
        <v>0</v>
      </c>
      <c r="D400" s="9">
        <f t="shared" si="61"/>
        <v>0</v>
      </c>
      <c r="E400" s="9">
        <f t="shared" si="62"/>
        <v>0</v>
      </c>
      <c r="F400" s="9">
        <f t="shared" si="66"/>
        <v>2.2737367544323206E-13</v>
      </c>
      <c r="G400" s="10">
        <f t="shared" si="60"/>
        <v>0</v>
      </c>
      <c r="H400" s="9">
        <f t="shared" si="67"/>
        <v>0</v>
      </c>
      <c r="I400" s="9">
        <f t="shared" si="68"/>
        <v>0</v>
      </c>
      <c r="J400" s="9">
        <f t="shared" si="63"/>
        <v>0</v>
      </c>
      <c r="K400" s="11">
        <f t="shared" si="64"/>
        <v>0</v>
      </c>
      <c r="L400" s="11">
        <f t="shared" si="69"/>
        <v>0</v>
      </c>
    </row>
    <row r="401" spans="2:12" x14ac:dyDescent="0.2">
      <c r="B401">
        <v>393</v>
      </c>
      <c r="C401" s="9">
        <f t="shared" si="65"/>
        <v>0</v>
      </c>
      <c r="D401" s="9">
        <f t="shared" si="61"/>
        <v>0</v>
      </c>
      <c r="E401" s="9">
        <f t="shared" si="62"/>
        <v>0</v>
      </c>
      <c r="F401" s="9">
        <f t="shared" si="66"/>
        <v>2.2737367544323206E-13</v>
      </c>
      <c r="G401" s="10">
        <f t="shared" si="60"/>
        <v>0</v>
      </c>
      <c r="H401" s="9">
        <f t="shared" si="67"/>
        <v>0</v>
      </c>
      <c r="I401" s="9">
        <f t="shared" si="68"/>
        <v>0</v>
      </c>
      <c r="J401" s="9">
        <f t="shared" si="63"/>
        <v>0</v>
      </c>
      <c r="K401" s="11">
        <f t="shared" si="64"/>
        <v>0</v>
      </c>
      <c r="L401" s="11">
        <f t="shared" si="69"/>
        <v>0</v>
      </c>
    </row>
    <row r="402" spans="2:12" x14ac:dyDescent="0.2">
      <c r="B402">
        <v>394</v>
      </c>
      <c r="C402" s="9">
        <f t="shared" si="65"/>
        <v>0</v>
      </c>
      <c r="D402" s="9">
        <f t="shared" si="61"/>
        <v>0</v>
      </c>
      <c r="E402" s="9">
        <f t="shared" si="62"/>
        <v>0</v>
      </c>
      <c r="F402" s="9">
        <f t="shared" si="66"/>
        <v>2.2737367544323206E-13</v>
      </c>
      <c r="G402" s="10">
        <f t="shared" si="60"/>
        <v>0</v>
      </c>
      <c r="H402" s="9">
        <f t="shared" si="67"/>
        <v>0</v>
      </c>
      <c r="I402" s="9">
        <f t="shared" si="68"/>
        <v>0</v>
      </c>
      <c r="J402" s="9">
        <f t="shared" si="63"/>
        <v>0</v>
      </c>
      <c r="K402" s="11">
        <f t="shared" si="64"/>
        <v>0</v>
      </c>
      <c r="L402" s="11">
        <f t="shared" si="69"/>
        <v>0</v>
      </c>
    </row>
    <row r="403" spans="2:12" x14ac:dyDescent="0.2">
      <c r="B403">
        <v>395</v>
      </c>
      <c r="C403" s="9">
        <f t="shared" si="65"/>
        <v>0</v>
      </c>
      <c r="D403" s="9">
        <f t="shared" si="61"/>
        <v>0</v>
      </c>
      <c r="E403" s="9">
        <f t="shared" si="62"/>
        <v>0</v>
      </c>
      <c r="F403" s="9">
        <f t="shared" si="66"/>
        <v>2.2737367544323206E-13</v>
      </c>
      <c r="G403" s="10">
        <f t="shared" si="60"/>
        <v>0</v>
      </c>
      <c r="H403" s="9">
        <f t="shared" si="67"/>
        <v>0</v>
      </c>
      <c r="I403" s="9">
        <f t="shared" si="68"/>
        <v>0</v>
      </c>
      <c r="J403" s="9">
        <f t="shared" si="63"/>
        <v>0</v>
      </c>
      <c r="K403" s="11">
        <f t="shared" si="64"/>
        <v>0</v>
      </c>
      <c r="L403" s="11">
        <f t="shared" si="69"/>
        <v>0</v>
      </c>
    </row>
    <row r="404" spans="2:12" x14ac:dyDescent="0.2">
      <c r="B404">
        <v>396</v>
      </c>
      <c r="C404" s="9">
        <f t="shared" si="65"/>
        <v>0</v>
      </c>
      <c r="D404" s="9">
        <f t="shared" si="61"/>
        <v>0</v>
      </c>
      <c r="E404" s="9">
        <f t="shared" si="62"/>
        <v>0</v>
      </c>
      <c r="F404" s="9">
        <f t="shared" si="66"/>
        <v>2.2737367544323206E-13</v>
      </c>
      <c r="G404" s="10">
        <f t="shared" si="60"/>
        <v>0</v>
      </c>
      <c r="H404" s="9">
        <f t="shared" si="67"/>
        <v>0</v>
      </c>
      <c r="I404" s="9">
        <f t="shared" si="68"/>
        <v>0</v>
      </c>
      <c r="J404" s="9">
        <f t="shared" si="63"/>
        <v>0</v>
      </c>
      <c r="K404" s="11">
        <f t="shared" si="64"/>
        <v>0</v>
      </c>
      <c r="L404" s="11">
        <f t="shared" si="69"/>
        <v>0</v>
      </c>
    </row>
    <row r="405" spans="2:12" x14ac:dyDescent="0.2">
      <c r="B405">
        <v>397</v>
      </c>
      <c r="C405" s="9">
        <f t="shared" si="65"/>
        <v>0</v>
      </c>
      <c r="D405" s="9">
        <f t="shared" si="61"/>
        <v>0</v>
      </c>
      <c r="E405" s="9">
        <f t="shared" si="62"/>
        <v>0</v>
      </c>
      <c r="F405" s="9">
        <f t="shared" si="66"/>
        <v>2.2737367544323206E-13</v>
      </c>
      <c r="G405" s="10">
        <f t="shared" si="60"/>
        <v>0</v>
      </c>
      <c r="H405" s="9">
        <f t="shared" si="67"/>
        <v>0</v>
      </c>
      <c r="I405" s="9">
        <f t="shared" si="68"/>
        <v>0</v>
      </c>
      <c r="J405" s="9">
        <f t="shared" si="63"/>
        <v>0</v>
      </c>
      <c r="K405" s="11">
        <f t="shared" si="64"/>
        <v>0</v>
      </c>
      <c r="L405" s="11">
        <f t="shared" si="69"/>
        <v>0</v>
      </c>
    </row>
    <row r="406" spans="2:12" x14ac:dyDescent="0.2">
      <c r="B406">
        <v>398</v>
      </c>
      <c r="C406" s="9">
        <f t="shared" si="65"/>
        <v>0</v>
      </c>
      <c r="D406" s="9">
        <f t="shared" si="61"/>
        <v>0</v>
      </c>
      <c r="E406" s="9">
        <f t="shared" si="62"/>
        <v>0</v>
      </c>
      <c r="F406" s="9">
        <f t="shared" si="66"/>
        <v>2.2737367544323206E-13</v>
      </c>
      <c r="G406" s="10">
        <f t="shared" si="60"/>
        <v>0</v>
      </c>
      <c r="H406" s="9">
        <f t="shared" si="67"/>
        <v>0</v>
      </c>
      <c r="I406" s="9">
        <f t="shared" si="68"/>
        <v>0</v>
      </c>
      <c r="J406" s="9">
        <f t="shared" si="63"/>
        <v>0</v>
      </c>
      <c r="K406" s="11">
        <f t="shared" si="64"/>
        <v>0</v>
      </c>
      <c r="L406" s="11">
        <f t="shared" si="69"/>
        <v>0</v>
      </c>
    </row>
    <row r="407" spans="2:12" x14ac:dyDescent="0.2">
      <c r="B407">
        <v>399</v>
      </c>
      <c r="C407" s="9">
        <f t="shared" si="65"/>
        <v>0</v>
      </c>
      <c r="D407" s="9">
        <f t="shared" si="61"/>
        <v>0</v>
      </c>
      <c r="E407" s="9">
        <f t="shared" si="62"/>
        <v>0</v>
      </c>
      <c r="F407" s="9">
        <f t="shared" si="66"/>
        <v>2.2737367544323206E-13</v>
      </c>
      <c r="G407" s="10">
        <f t="shared" si="60"/>
        <v>0</v>
      </c>
      <c r="H407" s="9">
        <f t="shared" si="67"/>
        <v>0</v>
      </c>
      <c r="I407" s="9">
        <f t="shared" si="68"/>
        <v>0</v>
      </c>
      <c r="J407" s="9">
        <f t="shared" si="63"/>
        <v>0</v>
      </c>
      <c r="K407" s="11">
        <f t="shared" si="64"/>
        <v>0</v>
      </c>
      <c r="L407" s="11">
        <f t="shared" si="69"/>
        <v>0</v>
      </c>
    </row>
    <row r="408" spans="2:12" x14ac:dyDescent="0.2">
      <c r="B408">
        <v>400</v>
      </c>
      <c r="C408" s="9">
        <f t="shared" si="65"/>
        <v>0</v>
      </c>
      <c r="D408" s="9">
        <f t="shared" si="61"/>
        <v>0</v>
      </c>
      <c r="E408" s="9">
        <f t="shared" si="62"/>
        <v>0</v>
      </c>
      <c r="F408" s="9">
        <f t="shared" si="66"/>
        <v>2.2737367544323206E-13</v>
      </c>
      <c r="G408" s="10">
        <f t="shared" si="60"/>
        <v>0</v>
      </c>
      <c r="H408" s="9">
        <f t="shared" si="67"/>
        <v>0</v>
      </c>
      <c r="I408" s="9">
        <f t="shared" si="68"/>
        <v>0</v>
      </c>
      <c r="J408" s="9">
        <f t="shared" si="63"/>
        <v>0</v>
      </c>
      <c r="K408" s="11">
        <f t="shared" si="64"/>
        <v>0</v>
      </c>
      <c r="L408" s="11">
        <f t="shared" si="69"/>
        <v>0</v>
      </c>
    </row>
    <row r="409" spans="2:12" x14ac:dyDescent="0.2">
      <c r="B409">
        <v>401</v>
      </c>
      <c r="C409" s="9">
        <f t="shared" si="65"/>
        <v>0</v>
      </c>
      <c r="D409" s="9">
        <f t="shared" si="61"/>
        <v>0</v>
      </c>
      <c r="E409" s="9">
        <f t="shared" si="62"/>
        <v>0</v>
      </c>
      <c r="F409" s="9">
        <f t="shared" si="66"/>
        <v>2.2737367544323206E-13</v>
      </c>
      <c r="G409" s="10">
        <f t="shared" si="60"/>
        <v>0</v>
      </c>
      <c r="H409" s="9">
        <f t="shared" si="67"/>
        <v>0</v>
      </c>
      <c r="I409" s="9">
        <f t="shared" si="68"/>
        <v>0</v>
      </c>
      <c r="J409" s="9">
        <f t="shared" si="63"/>
        <v>0</v>
      </c>
      <c r="K409" s="11">
        <f t="shared" si="64"/>
        <v>0</v>
      </c>
      <c r="L409" s="11">
        <f t="shared" si="69"/>
        <v>0</v>
      </c>
    </row>
    <row r="410" spans="2:12" x14ac:dyDescent="0.2">
      <c r="B410">
        <v>402</v>
      </c>
      <c r="C410" s="9">
        <f t="shared" si="65"/>
        <v>0</v>
      </c>
      <c r="D410" s="9">
        <f t="shared" si="61"/>
        <v>0</v>
      </c>
      <c r="E410" s="9">
        <f t="shared" si="62"/>
        <v>0</v>
      </c>
      <c r="F410" s="9">
        <f t="shared" si="66"/>
        <v>2.2737367544323206E-13</v>
      </c>
      <c r="G410" s="10">
        <f t="shared" si="60"/>
        <v>0</v>
      </c>
      <c r="H410" s="9">
        <f t="shared" si="67"/>
        <v>0</v>
      </c>
      <c r="I410" s="9">
        <f t="shared" si="68"/>
        <v>0</v>
      </c>
      <c r="J410" s="9">
        <f t="shared" si="63"/>
        <v>0</v>
      </c>
      <c r="K410" s="11">
        <f t="shared" si="64"/>
        <v>0</v>
      </c>
      <c r="L410" s="11">
        <f t="shared" si="69"/>
        <v>0</v>
      </c>
    </row>
    <row r="411" spans="2:12" x14ac:dyDescent="0.2">
      <c r="B411">
        <v>403</v>
      </c>
      <c r="C411" s="9">
        <f t="shared" si="65"/>
        <v>0</v>
      </c>
      <c r="D411" s="9">
        <f t="shared" si="61"/>
        <v>0</v>
      </c>
      <c r="E411" s="9">
        <f t="shared" si="62"/>
        <v>0</v>
      </c>
      <c r="F411" s="9">
        <f t="shared" si="66"/>
        <v>2.2737367544323206E-13</v>
      </c>
      <c r="G411" s="10">
        <f t="shared" si="60"/>
        <v>0</v>
      </c>
      <c r="H411" s="9">
        <f t="shared" si="67"/>
        <v>0</v>
      </c>
      <c r="I411" s="9">
        <f t="shared" si="68"/>
        <v>0</v>
      </c>
      <c r="J411" s="9">
        <f t="shared" si="63"/>
        <v>0</v>
      </c>
      <c r="K411" s="11">
        <f t="shared" si="64"/>
        <v>0</v>
      </c>
      <c r="L411" s="11">
        <f t="shared" si="69"/>
        <v>0</v>
      </c>
    </row>
    <row r="412" spans="2:12" x14ac:dyDescent="0.2">
      <c r="B412">
        <v>404</v>
      </c>
      <c r="C412" s="9">
        <f t="shared" si="65"/>
        <v>0</v>
      </c>
      <c r="D412" s="9">
        <f t="shared" si="61"/>
        <v>0</v>
      </c>
      <c r="E412" s="9">
        <f t="shared" si="62"/>
        <v>0</v>
      </c>
      <c r="F412" s="9">
        <f t="shared" si="66"/>
        <v>2.2737367544323206E-13</v>
      </c>
      <c r="G412" s="10">
        <f t="shared" si="60"/>
        <v>0</v>
      </c>
      <c r="H412" s="9">
        <f t="shared" si="67"/>
        <v>0</v>
      </c>
      <c r="I412" s="9">
        <f t="shared" si="68"/>
        <v>0</v>
      </c>
      <c r="J412" s="9">
        <f t="shared" si="63"/>
        <v>0</v>
      </c>
      <c r="K412" s="11">
        <f t="shared" si="64"/>
        <v>0</v>
      </c>
      <c r="L412" s="11">
        <f t="shared" si="69"/>
        <v>0</v>
      </c>
    </row>
    <row r="413" spans="2:12" x14ac:dyDescent="0.2">
      <c r="B413">
        <v>405</v>
      </c>
      <c r="C413" s="9">
        <f t="shared" si="65"/>
        <v>0</v>
      </c>
      <c r="D413" s="9">
        <f t="shared" si="61"/>
        <v>0</v>
      </c>
      <c r="E413" s="9">
        <f t="shared" si="62"/>
        <v>0</v>
      </c>
      <c r="F413" s="9">
        <f t="shared" si="66"/>
        <v>2.2737367544323206E-13</v>
      </c>
      <c r="G413" s="10">
        <f t="shared" si="60"/>
        <v>0</v>
      </c>
      <c r="H413" s="9">
        <f t="shared" si="67"/>
        <v>0</v>
      </c>
      <c r="I413" s="9">
        <f t="shared" si="68"/>
        <v>0</v>
      </c>
      <c r="J413" s="9">
        <f t="shared" si="63"/>
        <v>0</v>
      </c>
      <c r="K413" s="11">
        <f t="shared" si="64"/>
        <v>0</v>
      </c>
      <c r="L413" s="11">
        <f t="shared" si="69"/>
        <v>0</v>
      </c>
    </row>
    <row r="414" spans="2:12" x14ac:dyDescent="0.2">
      <c r="B414">
        <v>406</v>
      </c>
      <c r="C414" s="9">
        <f t="shared" si="65"/>
        <v>0</v>
      </c>
      <c r="D414" s="9">
        <f t="shared" si="61"/>
        <v>0</v>
      </c>
      <c r="E414" s="9">
        <f t="shared" si="62"/>
        <v>0</v>
      </c>
      <c r="F414" s="9">
        <f t="shared" si="66"/>
        <v>2.2737367544323206E-13</v>
      </c>
      <c r="G414" s="10">
        <f t="shared" si="60"/>
        <v>0</v>
      </c>
      <c r="H414" s="9">
        <f t="shared" si="67"/>
        <v>0</v>
      </c>
      <c r="I414" s="9">
        <f t="shared" si="68"/>
        <v>0</v>
      </c>
      <c r="J414" s="9">
        <f t="shared" si="63"/>
        <v>0</v>
      </c>
      <c r="K414" s="11">
        <f t="shared" si="64"/>
        <v>0</v>
      </c>
      <c r="L414" s="11">
        <f t="shared" si="69"/>
        <v>0</v>
      </c>
    </row>
    <row r="415" spans="2:12" x14ac:dyDescent="0.2">
      <c r="B415">
        <v>407</v>
      </c>
      <c r="C415" s="9">
        <f t="shared" si="65"/>
        <v>0</v>
      </c>
      <c r="D415" s="9">
        <f t="shared" si="61"/>
        <v>0</v>
      </c>
      <c r="E415" s="9">
        <f t="shared" si="62"/>
        <v>0</v>
      </c>
      <c r="F415" s="9">
        <f t="shared" si="66"/>
        <v>2.2737367544323206E-13</v>
      </c>
      <c r="G415" s="10">
        <f t="shared" si="60"/>
        <v>0</v>
      </c>
      <c r="H415" s="9">
        <f t="shared" si="67"/>
        <v>0</v>
      </c>
      <c r="I415" s="9">
        <f t="shared" si="68"/>
        <v>0</v>
      </c>
      <c r="J415" s="9">
        <f t="shared" si="63"/>
        <v>0</v>
      </c>
      <c r="K415" s="11">
        <f t="shared" si="64"/>
        <v>0</v>
      </c>
      <c r="L415" s="11">
        <f t="shared" si="69"/>
        <v>0</v>
      </c>
    </row>
    <row r="416" spans="2:12" x14ac:dyDescent="0.2">
      <c r="B416">
        <v>408</v>
      </c>
      <c r="C416" s="9">
        <f t="shared" si="65"/>
        <v>0</v>
      </c>
      <c r="D416" s="9">
        <f t="shared" si="61"/>
        <v>0</v>
      </c>
      <c r="E416" s="9">
        <f t="shared" si="62"/>
        <v>0</v>
      </c>
      <c r="F416" s="9">
        <f t="shared" si="66"/>
        <v>2.2737367544323206E-13</v>
      </c>
      <c r="G416" s="10">
        <f t="shared" si="60"/>
        <v>0</v>
      </c>
      <c r="H416" s="9">
        <f t="shared" si="67"/>
        <v>0</v>
      </c>
      <c r="I416" s="9">
        <f t="shared" si="68"/>
        <v>0</v>
      </c>
      <c r="J416" s="9">
        <f t="shared" si="63"/>
        <v>0</v>
      </c>
      <c r="K416" s="11">
        <f t="shared" si="64"/>
        <v>0</v>
      </c>
      <c r="L416" s="11">
        <f t="shared" si="69"/>
        <v>0</v>
      </c>
    </row>
    <row r="417" spans="2:12" x14ac:dyDescent="0.2">
      <c r="B417">
        <v>409</v>
      </c>
      <c r="C417" s="9">
        <f t="shared" si="65"/>
        <v>0</v>
      </c>
      <c r="D417" s="9">
        <f t="shared" si="61"/>
        <v>0</v>
      </c>
      <c r="E417" s="9">
        <f t="shared" si="62"/>
        <v>0</v>
      </c>
      <c r="F417" s="9">
        <f t="shared" si="66"/>
        <v>2.2737367544323206E-13</v>
      </c>
      <c r="G417" s="10">
        <f t="shared" si="60"/>
        <v>0</v>
      </c>
      <c r="H417" s="9">
        <f t="shared" si="67"/>
        <v>0</v>
      </c>
      <c r="I417" s="9">
        <f t="shared" si="68"/>
        <v>0</v>
      </c>
      <c r="J417" s="9">
        <f t="shared" si="63"/>
        <v>0</v>
      </c>
      <c r="K417" s="11">
        <f t="shared" si="64"/>
        <v>0</v>
      </c>
      <c r="L417" s="11">
        <f t="shared" si="69"/>
        <v>0</v>
      </c>
    </row>
    <row r="418" spans="2:12" x14ac:dyDescent="0.2">
      <c r="B418">
        <v>410</v>
      </c>
      <c r="C418" s="9">
        <f t="shared" si="65"/>
        <v>0</v>
      </c>
      <c r="D418" s="9">
        <f t="shared" si="61"/>
        <v>0</v>
      </c>
      <c r="E418" s="9">
        <f t="shared" si="62"/>
        <v>0</v>
      </c>
      <c r="F418" s="9">
        <f t="shared" si="66"/>
        <v>2.2737367544323206E-13</v>
      </c>
      <c r="G418" s="10">
        <f t="shared" si="60"/>
        <v>0</v>
      </c>
      <c r="H418" s="9">
        <f t="shared" si="67"/>
        <v>0</v>
      </c>
      <c r="I418" s="9">
        <f t="shared" si="68"/>
        <v>0</v>
      </c>
      <c r="J418" s="9">
        <f t="shared" si="63"/>
        <v>0</v>
      </c>
      <c r="K418" s="11">
        <f t="shared" si="64"/>
        <v>0</v>
      </c>
      <c r="L418" s="11">
        <f t="shared" si="69"/>
        <v>0</v>
      </c>
    </row>
    <row r="419" spans="2:12" x14ac:dyDescent="0.2">
      <c r="B419">
        <v>411</v>
      </c>
      <c r="C419" s="9">
        <f t="shared" si="65"/>
        <v>0</v>
      </c>
      <c r="D419" s="9">
        <f t="shared" si="61"/>
        <v>0</v>
      </c>
      <c r="E419" s="9">
        <f t="shared" si="62"/>
        <v>0</v>
      </c>
      <c r="F419" s="9">
        <f t="shared" si="66"/>
        <v>2.2737367544323206E-13</v>
      </c>
      <c r="G419" s="10">
        <f t="shared" si="60"/>
        <v>0</v>
      </c>
      <c r="H419" s="9">
        <f t="shared" si="67"/>
        <v>0</v>
      </c>
      <c r="I419" s="9">
        <f t="shared" si="68"/>
        <v>0</v>
      </c>
      <c r="J419" s="9">
        <f t="shared" si="63"/>
        <v>0</v>
      </c>
      <c r="K419" s="11">
        <f t="shared" si="64"/>
        <v>0</v>
      </c>
      <c r="L419" s="11">
        <f t="shared" si="69"/>
        <v>0</v>
      </c>
    </row>
    <row r="420" spans="2:12" x14ac:dyDescent="0.2">
      <c r="B420">
        <v>412</v>
      </c>
      <c r="C420" s="9">
        <f t="shared" si="65"/>
        <v>0</v>
      </c>
      <c r="D420" s="9">
        <f t="shared" si="61"/>
        <v>0</v>
      </c>
      <c r="E420" s="9">
        <f t="shared" si="62"/>
        <v>0</v>
      </c>
      <c r="F420" s="9">
        <f t="shared" si="66"/>
        <v>2.2737367544323206E-13</v>
      </c>
      <c r="G420" s="10">
        <f t="shared" si="60"/>
        <v>0</v>
      </c>
      <c r="H420" s="9">
        <f t="shared" si="67"/>
        <v>0</v>
      </c>
      <c r="I420" s="9">
        <f t="shared" si="68"/>
        <v>0</v>
      </c>
      <c r="J420" s="9">
        <f t="shared" si="63"/>
        <v>0</v>
      </c>
      <c r="K420" s="11">
        <f t="shared" si="64"/>
        <v>0</v>
      </c>
      <c r="L420" s="11">
        <f t="shared" si="69"/>
        <v>0</v>
      </c>
    </row>
    <row r="421" spans="2:12" x14ac:dyDescent="0.2">
      <c r="B421">
        <v>413</v>
      </c>
      <c r="C421" s="9">
        <f t="shared" si="65"/>
        <v>0</v>
      </c>
      <c r="D421" s="9">
        <f t="shared" si="61"/>
        <v>0</v>
      </c>
      <c r="E421" s="9">
        <f t="shared" si="62"/>
        <v>0</v>
      </c>
      <c r="F421" s="9">
        <f t="shared" si="66"/>
        <v>2.2737367544323206E-13</v>
      </c>
      <c r="G421" s="10">
        <f t="shared" si="60"/>
        <v>0</v>
      </c>
      <c r="H421" s="9">
        <f t="shared" si="67"/>
        <v>0</v>
      </c>
      <c r="I421" s="9">
        <f t="shared" si="68"/>
        <v>0</v>
      </c>
      <c r="J421" s="9">
        <f t="shared" si="63"/>
        <v>0</v>
      </c>
      <c r="K421" s="11">
        <f t="shared" si="64"/>
        <v>0</v>
      </c>
      <c r="L421" s="11">
        <f t="shared" si="69"/>
        <v>0</v>
      </c>
    </row>
    <row r="422" spans="2:12" x14ac:dyDescent="0.2">
      <c r="B422">
        <v>414</v>
      </c>
      <c r="C422" s="9">
        <f t="shared" si="65"/>
        <v>0</v>
      </c>
      <c r="D422" s="9">
        <f t="shared" si="61"/>
        <v>0</v>
      </c>
      <c r="E422" s="9">
        <f t="shared" si="62"/>
        <v>0</v>
      </c>
      <c r="F422" s="9">
        <f t="shared" si="66"/>
        <v>2.2737367544323206E-13</v>
      </c>
      <c r="G422" s="10">
        <f t="shared" si="60"/>
        <v>0</v>
      </c>
      <c r="H422" s="9">
        <f t="shared" si="67"/>
        <v>0</v>
      </c>
      <c r="I422" s="9">
        <f t="shared" si="68"/>
        <v>0</v>
      </c>
      <c r="J422" s="9">
        <f t="shared" si="63"/>
        <v>0</v>
      </c>
      <c r="K422" s="11">
        <f t="shared" si="64"/>
        <v>0</v>
      </c>
      <c r="L422" s="11">
        <f t="shared" si="69"/>
        <v>0</v>
      </c>
    </row>
    <row r="423" spans="2:12" x14ac:dyDescent="0.2">
      <c r="B423">
        <v>415</v>
      </c>
      <c r="C423" s="9">
        <f t="shared" si="65"/>
        <v>0</v>
      </c>
      <c r="D423" s="9">
        <f t="shared" si="61"/>
        <v>0</v>
      </c>
      <c r="E423" s="9">
        <f t="shared" si="62"/>
        <v>0</v>
      </c>
      <c r="F423" s="9">
        <f t="shared" si="66"/>
        <v>2.2737367544323206E-13</v>
      </c>
      <c r="G423" s="10">
        <f t="shared" si="60"/>
        <v>0</v>
      </c>
      <c r="H423" s="9">
        <f t="shared" si="67"/>
        <v>0</v>
      </c>
      <c r="I423" s="9">
        <f t="shared" si="68"/>
        <v>0</v>
      </c>
      <c r="J423" s="9">
        <f t="shared" si="63"/>
        <v>0</v>
      </c>
      <c r="K423" s="11">
        <f t="shared" si="64"/>
        <v>0</v>
      </c>
      <c r="L423" s="11">
        <f t="shared" si="69"/>
        <v>0</v>
      </c>
    </row>
    <row r="424" spans="2:12" x14ac:dyDescent="0.2">
      <c r="B424">
        <v>416</v>
      </c>
      <c r="C424" s="9">
        <f t="shared" si="65"/>
        <v>0</v>
      </c>
      <c r="D424" s="9">
        <f t="shared" si="61"/>
        <v>0</v>
      </c>
      <c r="E424" s="9">
        <f t="shared" si="62"/>
        <v>0</v>
      </c>
      <c r="F424" s="9">
        <f t="shared" si="66"/>
        <v>2.2737367544323206E-13</v>
      </c>
      <c r="G424" s="10">
        <f t="shared" si="60"/>
        <v>0</v>
      </c>
      <c r="H424" s="9">
        <f t="shared" si="67"/>
        <v>0</v>
      </c>
      <c r="I424" s="9">
        <f t="shared" si="68"/>
        <v>0</v>
      </c>
      <c r="J424" s="9">
        <f t="shared" si="63"/>
        <v>0</v>
      </c>
      <c r="K424" s="11">
        <f t="shared" si="64"/>
        <v>0</v>
      </c>
      <c r="L424" s="11">
        <f t="shared" si="69"/>
        <v>0</v>
      </c>
    </row>
    <row r="425" spans="2:12" x14ac:dyDescent="0.2">
      <c r="B425">
        <v>417</v>
      </c>
      <c r="C425" s="9">
        <f t="shared" si="65"/>
        <v>0</v>
      </c>
      <c r="D425" s="9">
        <f t="shared" si="61"/>
        <v>0</v>
      </c>
      <c r="E425" s="9">
        <f t="shared" si="62"/>
        <v>0</v>
      </c>
      <c r="F425" s="9">
        <f t="shared" si="66"/>
        <v>2.2737367544323206E-13</v>
      </c>
      <c r="G425" s="10">
        <f t="shared" si="60"/>
        <v>0</v>
      </c>
      <c r="H425" s="9">
        <f t="shared" si="67"/>
        <v>0</v>
      </c>
      <c r="I425" s="9">
        <f t="shared" si="68"/>
        <v>0</v>
      </c>
      <c r="J425" s="9">
        <f t="shared" si="63"/>
        <v>0</v>
      </c>
      <c r="K425" s="11">
        <f t="shared" si="64"/>
        <v>0</v>
      </c>
      <c r="L425" s="11">
        <f t="shared" si="69"/>
        <v>0</v>
      </c>
    </row>
    <row r="426" spans="2:12" x14ac:dyDescent="0.2">
      <c r="B426">
        <v>418</v>
      </c>
      <c r="C426" s="9">
        <f t="shared" si="65"/>
        <v>0</v>
      </c>
      <c r="D426" s="9">
        <f t="shared" si="61"/>
        <v>0</v>
      </c>
      <c r="E426" s="9">
        <f t="shared" si="62"/>
        <v>0</v>
      </c>
      <c r="F426" s="9">
        <f t="shared" si="66"/>
        <v>2.2737367544323206E-13</v>
      </c>
      <c r="G426" s="10">
        <f t="shared" si="60"/>
        <v>0</v>
      </c>
      <c r="H426" s="9">
        <f t="shared" si="67"/>
        <v>0</v>
      </c>
      <c r="I426" s="9">
        <f t="shared" si="68"/>
        <v>0</v>
      </c>
      <c r="J426" s="9">
        <f t="shared" si="63"/>
        <v>0</v>
      </c>
      <c r="K426" s="11">
        <f t="shared" si="64"/>
        <v>0</v>
      </c>
      <c r="L426" s="11">
        <f t="shared" si="69"/>
        <v>0</v>
      </c>
    </row>
    <row r="427" spans="2:12" x14ac:dyDescent="0.2">
      <c r="B427">
        <v>419</v>
      </c>
      <c r="C427" s="9">
        <f t="shared" si="65"/>
        <v>0</v>
      </c>
      <c r="D427" s="9">
        <f t="shared" si="61"/>
        <v>0</v>
      </c>
      <c r="E427" s="9">
        <f t="shared" si="62"/>
        <v>0</v>
      </c>
      <c r="F427" s="9">
        <f t="shared" si="66"/>
        <v>2.2737367544323206E-13</v>
      </c>
      <c r="G427" s="10">
        <f t="shared" si="60"/>
        <v>0</v>
      </c>
      <c r="H427" s="9">
        <f t="shared" si="67"/>
        <v>0</v>
      </c>
      <c r="I427" s="9">
        <f t="shared" si="68"/>
        <v>0</v>
      </c>
      <c r="J427" s="9">
        <f t="shared" si="63"/>
        <v>0</v>
      </c>
      <c r="K427" s="11">
        <f t="shared" si="64"/>
        <v>0</v>
      </c>
      <c r="L427" s="11">
        <f t="shared" si="69"/>
        <v>0</v>
      </c>
    </row>
    <row r="428" spans="2:12" x14ac:dyDescent="0.2">
      <c r="B428">
        <v>420</v>
      </c>
      <c r="C428" s="9">
        <f t="shared" si="65"/>
        <v>0</v>
      </c>
      <c r="D428" s="9">
        <f t="shared" si="61"/>
        <v>0</v>
      </c>
      <c r="E428" s="9">
        <f t="shared" si="62"/>
        <v>0</v>
      </c>
      <c r="F428" s="9">
        <f t="shared" si="66"/>
        <v>2.2737367544323206E-13</v>
      </c>
      <c r="G428" s="10">
        <f t="shared" si="60"/>
        <v>0</v>
      </c>
      <c r="H428" s="9">
        <f t="shared" si="67"/>
        <v>0</v>
      </c>
      <c r="I428" s="9">
        <f t="shared" si="68"/>
        <v>0</v>
      </c>
      <c r="J428" s="9">
        <f t="shared" si="63"/>
        <v>0</v>
      </c>
      <c r="K428" s="11">
        <f t="shared" si="64"/>
        <v>0</v>
      </c>
      <c r="L428" s="11">
        <f t="shared" si="69"/>
        <v>0</v>
      </c>
    </row>
    <row r="429" spans="2:12" x14ac:dyDescent="0.2">
      <c r="B429">
        <v>421</v>
      </c>
      <c r="C429" s="9">
        <f t="shared" si="65"/>
        <v>0</v>
      </c>
      <c r="D429" s="9">
        <f t="shared" si="61"/>
        <v>0</v>
      </c>
      <c r="E429" s="9">
        <f t="shared" si="62"/>
        <v>0</v>
      </c>
      <c r="F429" s="9">
        <f t="shared" si="66"/>
        <v>2.2737367544323206E-13</v>
      </c>
      <c r="G429" s="10">
        <f t="shared" si="60"/>
        <v>0</v>
      </c>
      <c r="H429" s="9">
        <f t="shared" si="67"/>
        <v>0</v>
      </c>
      <c r="I429" s="9">
        <f t="shared" si="68"/>
        <v>0</v>
      </c>
      <c r="J429" s="9">
        <f t="shared" si="63"/>
        <v>0</v>
      </c>
      <c r="K429" s="11">
        <f t="shared" si="64"/>
        <v>0</v>
      </c>
      <c r="L429" s="11">
        <f t="shared" si="69"/>
        <v>0</v>
      </c>
    </row>
    <row r="430" spans="2:12" x14ac:dyDescent="0.2">
      <c r="B430">
        <v>422</v>
      </c>
      <c r="C430" s="9">
        <f t="shared" si="65"/>
        <v>0</v>
      </c>
      <c r="D430" s="9">
        <f t="shared" si="61"/>
        <v>0</v>
      </c>
      <c r="E430" s="9">
        <f t="shared" si="62"/>
        <v>0</v>
      </c>
      <c r="F430" s="9">
        <f t="shared" si="66"/>
        <v>2.2737367544323206E-13</v>
      </c>
      <c r="G430" s="10">
        <f t="shared" si="60"/>
        <v>0</v>
      </c>
      <c r="H430" s="9">
        <f t="shared" si="67"/>
        <v>0</v>
      </c>
      <c r="I430" s="9">
        <f t="shared" si="68"/>
        <v>0</v>
      </c>
      <c r="J430" s="9">
        <f t="shared" si="63"/>
        <v>0</v>
      </c>
      <c r="K430" s="11">
        <f t="shared" si="64"/>
        <v>0</v>
      </c>
      <c r="L430" s="11">
        <f t="shared" si="69"/>
        <v>0</v>
      </c>
    </row>
    <row r="431" spans="2:12" x14ac:dyDescent="0.2">
      <c r="B431">
        <v>423</v>
      </c>
      <c r="C431" s="9">
        <f t="shared" si="65"/>
        <v>0</v>
      </c>
      <c r="D431" s="9">
        <f t="shared" si="61"/>
        <v>0</v>
      </c>
      <c r="E431" s="9">
        <f t="shared" si="62"/>
        <v>0</v>
      </c>
      <c r="F431" s="9">
        <f t="shared" si="66"/>
        <v>2.2737367544323206E-13</v>
      </c>
      <c r="G431" s="10">
        <f t="shared" si="60"/>
        <v>0</v>
      </c>
      <c r="H431" s="9">
        <f t="shared" si="67"/>
        <v>0</v>
      </c>
      <c r="I431" s="9">
        <f t="shared" si="68"/>
        <v>0</v>
      </c>
      <c r="J431" s="9">
        <f t="shared" si="63"/>
        <v>0</v>
      </c>
      <c r="K431" s="11">
        <f t="shared" si="64"/>
        <v>0</v>
      </c>
      <c r="L431" s="11">
        <f t="shared" si="69"/>
        <v>0</v>
      </c>
    </row>
    <row r="432" spans="2:12" x14ac:dyDescent="0.2">
      <c r="B432">
        <v>424</v>
      </c>
      <c r="C432" s="9">
        <f t="shared" si="65"/>
        <v>0</v>
      </c>
      <c r="D432" s="9">
        <f t="shared" si="61"/>
        <v>0</v>
      </c>
      <c r="E432" s="9">
        <f t="shared" si="62"/>
        <v>0</v>
      </c>
      <c r="F432" s="9">
        <f t="shared" si="66"/>
        <v>2.2737367544323206E-13</v>
      </c>
      <c r="G432" s="10">
        <f t="shared" si="60"/>
        <v>0</v>
      </c>
      <c r="H432" s="9">
        <f t="shared" si="67"/>
        <v>0</v>
      </c>
      <c r="I432" s="9">
        <f t="shared" si="68"/>
        <v>0</v>
      </c>
      <c r="J432" s="9">
        <f t="shared" si="63"/>
        <v>0</v>
      </c>
      <c r="K432" s="11">
        <f t="shared" si="64"/>
        <v>0</v>
      </c>
      <c r="L432" s="11">
        <f t="shared" si="69"/>
        <v>0</v>
      </c>
    </row>
    <row r="433" spans="2:12" x14ac:dyDescent="0.2">
      <c r="B433">
        <v>425</v>
      </c>
      <c r="C433" s="9">
        <f t="shared" si="65"/>
        <v>0</v>
      </c>
      <c r="D433" s="9">
        <f t="shared" si="61"/>
        <v>0</v>
      </c>
      <c r="E433" s="9">
        <f t="shared" si="62"/>
        <v>0</v>
      </c>
      <c r="F433" s="9">
        <f t="shared" si="66"/>
        <v>2.2737367544323206E-13</v>
      </c>
      <c r="G433" s="10">
        <f t="shared" si="60"/>
        <v>0</v>
      </c>
      <c r="H433" s="9">
        <f t="shared" si="67"/>
        <v>0</v>
      </c>
      <c r="I433" s="9">
        <f t="shared" si="68"/>
        <v>0</v>
      </c>
      <c r="J433" s="9">
        <f t="shared" si="63"/>
        <v>0</v>
      </c>
      <c r="K433" s="11">
        <f t="shared" si="64"/>
        <v>0</v>
      </c>
      <c r="L433" s="11">
        <f t="shared" si="69"/>
        <v>0</v>
      </c>
    </row>
    <row r="434" spans="2:12" x14ac:dyDescent="0.2">
      <c r="B434">
        <v>426</v>
      </c>
      <c r="C434" s="9">
        <f t="shared" si="65"/>
        <v>0</v>
      </c>
      <c r="D434" s="9">
        <f t="shared" si="61"/>
        <v>0</v>
      </c>
      <c r="E434" s="9">
        <f t="shared" si="62"/>
        <v>0</v>
      </c>
      <c r="F434" s="9">
        <f t="shared" si="66"/>
        <v>2.2737367544323206E-13</v>
      </c>
      <c r="G434" s="10">
        <f t="shared" si="60"/>
        <v>0</v>
      </c>
      <c r="H434" s="9">
        <f t="shared" si="67"/>
        <v>0</v>
      </c>
      <c r="I434" s="9">
        <f t="shared" si="68"/>
        <v>0</v>
      </c>
      <c r="J434" s="9">
        <f t="shared" si="63"/>
        <v>0</v>
      </c>
      <c r="K434" s="11">
        <f t="shared" si="64"/>
        <v>0</v>
      </c>
      <c r="L434" s="11">
        <f t="shared" si="69"/>
        <v>0</v>
      </c>
    </row>
    <row r="435" spans="2:12" x14ac:dyDescent="0.2">
      <c r="B435">
        <v>427</v>
      </c>
      <c r="C435" s="9">
        <f t="shared" si="65"/>
        <v>0</v>
      </c>
      <c r="D435" s="9">
        <f t="shared" si="61"/>
        <v>0</v>
      </c>
      <c r="E435" s="9">
        <f t="shared" si="62"/>
        <v>0</v>
      </c>
      <c r="F435" s="9">
        <f t="shared" si="66"/>
        <v>2.2737367544323206E-13</v>
      </c>
      <c r="G435" s="10">
        <f t="shared" ref="G435:G498" si="70">IFERROR(F435/E435,0)</f>
        <v>0</v>
      </c>
      <c r="H435" s="9">
        <f t="shared" si="67"/>
        <v>0</v>
      </c>
      <c r="I435" s="9">
        <f t="shared" si="68"/>
        <v>0</v>
      </c>
      <c r="J435" s="9">
        <f t="shared" si="63"/>
        <v>0</v>
      </c>
      <c r="K435" s="11">
        <f t="shared" si="64"/>
        <v>0</v>
      </c>
      <c r="L435" s="11">
        <f t="shared" si="69"/>
        <v>0</v>
      </c>
    </row>
    <row r="436" spans="2:12" x14ac:dyDescent="0.2">
      <c r="B436">
        <v>428</v>
      </c>
      <c r="C436" s="9">
        <f t="shared" si="65"/>
        <v>0</v>
      </c>
      <c r="D436" s="9">
        <f t="shared" si="61"/>
        <v>0</v>
      </c>
      <c r="E436" s="9">
        <f t="shared" si="62"/>
        <v>0</v>
      </c>
      <c r="F436" s="9">
        <f t="shared" si="66"/>
        <v>2.2737367544323206E-13</v>
      </c>
      <c r="G436" s="10">
        <f t="shared" si="70"/>
        <v>0</v>
      </c>
      <c r="H436" s="9">
        <f t="shared" si="67"/>
        <v>0</v>
      </c>
      <c r="I436" s="9">
        <f t="shared" si="68"/>
        <v>0</v>
      </c>
      <c r="J436" s="9">
        <f t="shared" si="63"/>
        <v>0</v>
      </c>
      <c r="K436" s="11">
        <f t="shared" si="64"/>
        <v>0</v>
      </c>
      <c r="L436" s="11">
        <f t="shared" si="69"/>
        <v>0</v>
      </c>
    </row>
    <row r="437" spans="2:12" x14ac:dyDescent="0.2">
      <c r="B437">
        <v>429</v>
      </c>
      <c r="C437" s="9">
        <f t="shared" si="65"/>
        <v>0</v>
      </c>
      <c r="D437" s="9">
        <f t="shared" si="61"/>
        <v>0</v>
      </c>
      <c r="E437" s="9">
        <f t="shared" si="62"/>
        <v>0</v>
      </c>
      <c r="F437" s="9">
        <f t="shared" si="66"/>
        <v>2.2737367544323206E-13</v>
      </c>
      <c r="G437" s="10">
        <f t="shared" si="70"/>
        <v>0</v>
      </c>
      <c r="H437" s="9">
        <f t="shared" si="67"/>
        <v>0</v>
      </c>
      <c r="I437" s="9">
        <f t="shared" si="68"/>
        <v>0</v>
      </c>
      <c r="J437" s="9">
        <f t="shared" si="63"/>
        <v>0</v>
      </c>
      <c r="K437" s="11">
        <f t="shared" si="64"/>
        <v>0</v>
      </c>
      <c r="L437" s="11">
        <f t="shared" si="69"/>
        <v>0</v>
      </c>
    </row>
    <row r="438" spans="2:12" x14ac:dyDescent="0.2">
      <c r="B438">
        <v>430</v>
      </c>
      <c r="C438" s="9">
        <f t="shared" si="65"/>
        <v>0</v>
      </c>
      <c r="D438" s="9">
        <f t="shared" si="61"/>
        <v>0</v>
      </c>
      <c r="E438" s="9">
        <f t="shared" si="62"/>
        <v>0</v>
      </c>
      <c r="F438" s="9">
        <f t="shared" si="66"/>
        <v>2.2737367544323206E-13</v>
      </c>
      <c r="G438" s="10">
        <f t="shared" si="70"/>
        <v>0</v>
      </c>
      <c r="H438" s="9">
        <f t="shared" si="67"/>
        <v>0</v>
      </c>
      <c r="I438" s="9">
        <f t="shared" si="68"/>
        <v>0</v>
      </c>
      <c r="J438" s="9">
        <f t="shared" si="63"/>
        <v>0</v>
      </c>
      <c r="K438" s="11">
        <f t="shared" si="64"/>
        <v>0</v>
      </c>
      <c r="L438" s="11">
        <f t="shared" si="69"/>
        <v>0</v>
      </c>
    </row>
    <row r="439" spans="2:12" x14ac:dyDescent="0.2">
      <c r="B439">
        <v>431</v>
      </c>
      <c r="C439" s="9">
        <f t="shared" si="65"/>
        <v>0</v>
      </c>
      <c r="D439" s="9">
        <f t="shared" si="61"/>
        <v>0</v>
      </c>
      <c r="E439" s="9">
        <f t="shared" si="62"/>
        <v>0</v>
      </c>
      <c r="F439" s="9">
        <f t="shared" si="66"/>
        <v>2.2737367544323206E-13</v>
      </c>
      <c r="G439" s="10">
        <f t="shared" si="70"/>
        <v>0</v>
      </c>
      <c r="H439" s="9">
        <f t="shared" si="67"/>
        <v>0</v>
      </c>
      <c r="I439" s="9">
        <f t="shared" si="68"/>
        <v>0</v>
      </c>
      <c r="J439" s="9">
        <f t="shared" si="63"/>
        <v>0</v>
      </c>
      <c r="K439" s="11">
        <f t="shared" si="64"/>
        <v>0</v>
      </c>
      <c r="L439" s="11">
        <f t="shared" si="69"/>
        <v>0</v>
      </c>
    </row>
    <row r="440" spans="2:12" x14ac:dyDescent="0.2">
      <c r="B440">
        <v>432</v>
      </c>
      <c r="C440" s="9">
        <f t="shared" si="65"/>
        <v>0</v>
      </c>
      <c r="D440" s="9">
        <f t="shared" si="61"/>
        <v>0</v>
      </c>
      <c r="E440" s="9">
        <f t="shared" si="62"/>
        <v>0</v>
      </c>
      <c r="F440" s="9">
        <f t="shared" si="66"/>
        <v>2.2737367544323206E-13</v>
      </c>
      <c r="G440" s="10">
        <f t="shared" si="70"/>
        <v>0</v>
      </c>
      <c r="H440" s="9">
        <f t="shared" si="67"/>
        <v>0</v>
      </c>
      <c r="I440" s="9">
        <f t="shared" si="68"/>
        <v>0</v>
      </c>
      <c r="J440" s="9">
        <f t="shared" si="63"/>
        <v>0</v>
      </c>
      <c r="K440" s="11">
        <f t="shared" si="64"/>
        <v>0</v>
      </c>
      <c r="L440" s="11">
        <f t="shared" si="69"/>
        <v>0</v>
      </c>
    </row>
    <row r="441" spans="2:12" x14ac:dyDescent="0.2">
      <c r="B441">
        <v>433</v>
      </c>
      <c r="C441" s="9">
        <f t="shared" si="65"/>
        <v>0</v>
      </c>
      <c r="D441" s="9">
        <f t="shared" si="61"/>
        <v>0</v>
      </c>
      <c r="E441" s="9">
        <f t="shared" si="62"/>
        <v>0</v>
      </c>
      <c r="F441" s="9">
        <f t="shared" si="66"/>
        <v>2.2737367544323206E-13</v>
      </c>
      <c r="G441" s="10">
        <f t="shared" si="70"/>
        <v>0</v>
      </c>
      <c r="H441" s="9">
        <f t="shared" si="67"/>
        <v>0</v>
      </c>
      <c r="I441" s="9">
        <f t="shared" si="68"/>
        <v>0</v>
      </c>
      <c r="J441" s="9">
        <f t="shared" si="63"/>
        <v>0</v>
      </c>
      <c r="K441" s="11">
        <f t="shared" si="64"/>
        <v>0</v>
      </c>
      <c r="L441" s="11">
        <f t="shared" si="69"/>
        <v>0</v>
      </c>
    </row>
    <row r="442" spans="2:12" x14ac:dyDescent="0.2">
      <c r="B442">
        <v>434</v>
      </c>
      <c r="C442" s="9">
        <f t="shared" si="65"/>
        <v>0</v>
      </c>
      <c r="D442" s="9">
        <f t="shared" si="61"/>
        <v>0</v>
      </c>
      <c r="E442" s="9">
        <f t="shared" si="62"/>
        <v>0</v>
      </c>
      <c r="F442" s="9">
        <f t="shared" si="66"/>
        <v>2.2737367544323206E-13</v>
      </c>
      <c r="G442" s="10">
        <f t="shared" si="70"/>
        <v>0</v>
      </c>
      <c r="H442" s="9">
        <f t="shared" si="67"/>
        <v>0</v>
      </c>
      <c r="I442" s="9">
        <f t="shared" si="68"/>
        <v>0</v>
      </c>
      <c r="J442" s="9">
        <f t="shared" si="63"/>
        <v>0</v>
      </c>
      <c r="K442" s="11">
        <f t="shared" si="64"/>
        <v>0</v>
      </c>
      <c r="L442" s="11">
        <f t="shared" si="69"/>
        <v>0</v>
      </c>
    </row>
    <row r="443" spans="2:12" x14ac:dyDescent="0.2">
      <c r="B443">
        <v>435</v>
      </c>
      <c r="C443" s="9">
        <f t="shared" si="65"/>
        <v>0</v>
      </c>
      <c r="D443" s="9">
        <f t="shared" si="61"/>
        <v>0</v>
      </c>
      <c r="E443" s="9">
        <f t="shared" si="62"/>
        <v>0</v>
      </c>
      <c r="F443" s="9">
        <f t="shared" si="66"/>
        <v>2.2737367544323206E-13</v>
      </c>
      <c r="G443" s="10">
        <f t="shared" si="70"/>
        <v>0</v>
      </c>
      <c r="H443" s="9">
        <f t="shared" si="67"/>
        <v>0</v>
      </c>
      <c r="I443" s="9">
        <f t="shared" si="68"/>
        <v>0</v>
      </c>
      <c r="J443" s="9">
        <f t="shared" si="63"/>
        <v>0</v>
      </c>
      <c r="K443" s="11">
        <f t="shared" si="64"/>
        <v>0</v>
      </c>
      <c r="L443" s="11">
        <f t="shared" si="69"/>
        <v>0</v>
      </c>
    </row>
    <row r="444" spans="2:12" x14ac:dyDescent="0.2">
      <c r="B444">
        <v>436</v>
      </c>
      <c r="C444" s="9">
        <f t="shared" si="65"/>
        <v>0</v>
      </c>
      <c r="D444" s="9">
        <f t="shared" si="61"/>
        <v>0</v>
      </c>
      <c r="E444" s="9">
        <f t="shared" si="62"/>
        <v>0</v>
      </c>
      <c r="F444" s="9">
        <f t="shared" si="66"/>
        <v>2.2737367544323206E-13</v>
      </c>
      <c r="G444" s="10">
        <f t="shared" si="70"/>
        <v>0</v>
      </c>
      <c r="H444" s="9">
        <f t="shared" si="67"/>
        <v>0</v>
      </c>
      <c r="I444" s="9">
        <f t="shared" si="68"/>
        <v>0</v>
      </c>
      <c r="J444" s="9">
        <f t="shared" si="63"/>
        <v>0</v>
      </c>
      <c r="K444" s="11">
        <f t="shared" si="64"/>
        <v>0</v>
      </c>
      <c r="L444" s="11">
        <f t="shared" si="69"/>
        <v>0</v>
      </c>
    </row>
    <row r="445" spans="2:12" x14ac:dyDescent="0.2">
      <c r="B445">
        <v>437</v>
      </c>
      <c r="C445" s="9">
        <f t="shared" si="65"/>
        <v>0</v>
      </c>
      <c r="D445" s="9">
        <f t="shared" si="61"/>
        <v>0</v>
      </c>
      <c r="E445" s="9">
        <f t="shared" si="62"/>
        <v>0</v>
      </c>
      <c r="F445" s="9">
        <f t="shared" si="66"/>
        <v>2.2737367544323206E-13</v>
      </c>
      <c r="G445" s="10">
        <f t="shared" si="70"/>
        <v>0</v>
      </c>
      <c r="H445" s="9">
        <f t="shared" si="67"/>
        <v>0</v>
      </c>
      <c r="I445" s="9">
        <f t="shared" si="68"/>
        <v>0</v>
      </c>
      <c r="J445" s="9">
        <f t="shared" si="63"/>
        <v>0</v>
      </c>
      <c r="K445" s="11">
        <f t="shared" si="64"/>
        <v>0</v>
      </c>
      <c r="L445" s="11">
        <f t="shared" si="69"/>
        <v>0</v>
      </c>
    </row>
    <row r="446" spans="2:12" x14ac:dyDescent="0.2">
      <c r="B446">
        <v>438</v>
      </c>
      <c r="C446" s="9">
        <f t="shared" si="65"/>
        <v>0</v>
      </c>
      <c r="D446" s="9">
        <f t="shared" ref="D446:D509" si="71">C446*$B$2</f>
        <v>0</v>
      </c>
      <c r="E446" s="9">
        <f t="shared" ref="E446:E509" si="72">C446+D446</f>
        <v>0</v>
      </c>
      <c r="F446" s="9">
        <f t="shared" si="66"/>
        <v>2.2737367544323206E-13</v>
      </c>
      <c r="G446" s="10">
        <f t="shared" si="70"/>
        <v>0</v>
      </c>
      <c r="H446" s="9">
        <f t="shared" si="67"/>
        <v>0</v>
      </c>
      <c r="I446" s="9">
        <f t="shared" si="68"/>
        <v>0</v>
      </c>
      <c r="J446" s="9">
        <f t="shared" si="63"/>
        <v>0</v>
      </c>
      <c r="K446" s="11">
        <f t="shared" si="64"/>
        <v>0</v>
      </c>
      <c r="L446" s="11">
        <f t="shared" si="69"/>
        <v>0</v>
      </c>
    </row>
    <row r="447" spans="2:12" x14ac:dyDescent="0.2">
      <c r="B447">
        <v>439</v>
      </c>
      <c r="C447" s="9">
        <f t="shared" si="65"/>
        <v>0</v>
      </c>
      <c r="D447" s="9">
        <f t="shared" si="71"/>
        <v>0</v>
      </c>
      <c r="E447" s="9">
        <f t="shared" si="72"/>
        <v>0</v>
      </c>
      <c r="F447" s="9">
        <f t="shared" si="66"/>
        <v>2.2737367544323206E-13</v>
      </c>
      <c r="G447" s="10">
        <f t="shared" si="70"/>
        <v>0</v>
      </c>
      <c r="H447" s="9">
        <f t="shared" si="67"/>
        <v>0</v>
      </c>
      <c r="I447" s="9">
        <f t="shared" si="68"/>
        <v>0</v>
      </c>
      <c r="J447" s="9">
        <f t="shared" si="63"/>
        <v>0</v>
      </c>
      <c r="K447" s="11">
        <f t="shared" si="64"/>
        <v>0</v>
      </c>
      <c r="L447" s="11">
        <f t="shared" si="69"/>
        <v>0</v>
      </c>
    </row>
    <row r="448" spans="2:12" x14ac:dyDescent="0.2">
      <c r="B448">
        <v>440</v>
      </c>
      <c r="C448" s="9">
        <f t="shared" si="65"/>
        <v>0</v>
      </c>
      <c r="D448" s="9">
        <f t="shared" si="71"/>
        <v>0</v>
      </c>
      <c r="E448" s="9">
        <f t="shared" si="72"/>
        <v>0</v>
      </c>
      <c r="F448" s="9">
        <f t="shared" si="66"/>
        <v>2.2737367544323206E-13</v>
      </c>
      <c r="G448" s="10">
        <f t="shared" si="70"/>
        <v>0</v>
      </c>
      <c r="H448" s="9">
        <f t="shared" si="67"/>
        <v>0</v>
      </c>
      <c r="I448" s="9">
        <f t="shared" si="68"/>
        <v>0</v>
      </c>
      <c r="J448" s="9">
        <f t="shared" si="63"/>
        <v>0</v>
      </c>
      <c r="K448" s="11">
        <f t="shared" si="64"/>
        <v>0</v>
      </c>
      <c r="L448" s="11">
        <f t="shared" si="69"/>
        <v>0</v>
      </c>
    </row>
    <row r="449" spans="2:12" x14ac:dyDescent="0.2">
      <c r="B449">
        <v>441</v>
      </c>
      <c r="C449" s="9">
        <f t="shared" si="65"/>
        <v>0</v>
      </c>
      <c r="D449" s="9">
        <f t="shared" si="71"/>
        <v>0</v>
      </c>
      <c r="E449" s="9">
        <f t="shared" si="72"/>
        <v>0</v>
      </c>
      <c r="F449" s="9">
        <f t="shared" si="66"/>
        <v>2.2737367544323206E-13</v>
      </c>
      <c r="G449" s="10">
        <f t="shared" si="70"/>
        <v>0</v>
      </c>
      <c r="H449" s="9">
        <f t="shared" si="67"/>
        <v>0</v>
      </c>
      <c r="I449" s="9">
        <f t="shared" si="68"/>
        <v>0</v>
      </c>
      <c r="J449" s="9">
        <f t="shared" si="63"/>
        <v>0</v>
      </c>
      <c r="K449" s="11">
        <f t="shared" si="64"/>
        <v>0</v>
      </c>
      <c r="L449" s="11">
        <f t="shared" si="69"/>
        <v>0</v>
      </c>
    </row>
    <row r="450" spans="2:12" x14ac:dyDescent="0.2">
      <c r="B450">
        <v>442</v>
      </c>
      <c r="C450" s="9">
        <f t="shared" si="65"/>
        <v>0</v>
      </c>
      <c r="D450" s="9">
        <f t="shared" si="71"/>
        <v>0</v>
      </c>
      <c r="E450" s="9">
        <f t="shared" si="72"/>
        <v>0</v>
      </c>
      <c r="F450" s="9">
        <f t="shared" si="66"/>
        <v>2.2737367544323206E-13</v>
      </c>
      <c r="G450" s="10">
        <f t="shared" si="70"/>
        <v>0</v>
      </c>
      <c r="H450" s="9">
        <f t="shared" si="67"/>
        <v>0</v>
      </c>
      <c r="I450" s="9">
        <f t="shared" si="68"/>
        <v>0</v>
      </c>
      <c r="J450" s="9">
        <f t="shared" si="63"/>
        <v>0</v>
      </c>
      <c r="K450" s="11">
        <f t="shared" si="64"/>
        <v>0</v>
      </c>
      <c r="L450" s="11">
        <f t="shared" si="69"/>
        <v>0</v>
      </c>
    </row>
    <row r="451" spans="2:12" x14ac:dyDescent="0.2">
      <c r="B451">
        <v>443</v>
      </c>
      <c r="C451" s="9">
        <f t="shared" si="65"/>
        <v>0</v>
      </c>
      <c r="D451" s="9">
        <f t="shared" si="71"/>
        <v>0</v>
      </c>
      <c r="E451" s="9">
        <f t="shared" si="72"/>
        <v>0</v>
      </c>
      <c r="F451" s="9">
        <f t="shared" si="66"/>
        <v>2.2737367544323206E-13</v>
      </c>
      <c r="G451" s="10">
        <f t="shared" si="70"/>
        <v>0</v>
      </c>
      <c r="H451" s="9">
        <f t="shared" si="67"/>
        <v>0</v>
      </c>
      <c r="I451" s="9">
        <f t="shared" si="68"/>
        <v>0</v>
      </c>
      <c r="J451" s="9">
        <f t="shared" si="63"/>
        <v>0</v>
      </c>
      <c r="K451" s="11">
        <f t="shared" si="64"/>
        <v>0</v>
      </c>
      <c r="L451" s="11">
        <f t="shared" si="69"/>
        <v>0</v>
      </c>
    </row>
    <row r="452" spans="2:12" x14ac:dyDescent="0.2">
      <c r="B452">
        <v>444</v>
      </c>
      <c r="C452" s="9">
        <f t="shared" si="65"/>
        <v>0</v>
      </c>
      <c r="D452" s="9">
        <f t="shared" si="71"/>
        <v>0</v>
      </c>
      <c r="E452" s="9">
        <f t="shared" si="72"/>
        <v>0</v>
      </c>
      <c r="F452" s="9">
        <f t="shared" si="66"/>
        <v>2.2737367544323206E-13</v>
      </c>
      <c r="G452" s="10">
        <f t="shared" si="70"/>
        <v>0</v>
      </c>
      <c r="H452" s="9">
        <f t="shared" si="67"/>
        <v>0</v>
      </c>
      <c r="I452" s="9">
        <f t="shared" si="68"/>
        <v>0</v>
      </c>
      <c r="J452" s="9">
        <f t="shared" si="63"/>
        <v>0</v>
      </c>
      <c r="K452" s="11">
        <f t="shared" si="64"/>
        <v>0</v>
      </c>
      <c r="L452" s="11">
        <f t="shared" si="69"/>
        <v>0</v>
      </c>
    </row>
    <row r="453" spans="2:12" x14ac:dyDescent="0.2">
      <c r="B453">
        <v>445</v>
      </c>
      <c r="C453" s="9">
        <f t="shared" si="65"/>
        <v>0</v>
      </c>
      <c r="D453" s="9">
        <f t="shared" si="71"/>
        <v>0</v>
      </c>
      <c r="E453" s="9">
        <f t="shared" si="72"/>
        <v>0</v>
      </c>
      <c r="F453" s="9">
        <f t="shared" si="66"/>
        <v>2.2737367544323206E-13</v>
      </c>
      <c r="G453" s="10">
        <f t="shared" si="70"/>
        <v>0</v>
      </c>
      <c r="H453" s="9">
        <f t="shared" si="67"/>
        <v>0</v>
      </c>
      <c r="I453" s="9">
        <f t="shared" si="68"/>
        <v>0</v>
      </c>
      <c r="J453" s="9">
        <f t="shared" si="63"/>
        <v>0</v>
      </c>
      <c r="K453" s="11">
        <f t="shared" si="64"/>
        <v>0</v>
      </c>
      <c r="L453" s="11">
        <f t="shared" si="69"/>
        <v>0</v>
      </c>
    </row>
    <row r="454" spans="2:12" x14ac:dyDescent="0.2">
      <c r="B454">
        <v>446</v>
      </c>
      <c r="C454" s="9">
        <f t="shared" si="65"/>
        <v>0</v>
      </c>
      <c r="D454" s="9">
        <f t="shared" si="71"/>
        <v>0</v>
      </c>
      <c r="E454" s="9">
        <f t="shared" si="72"/>
        <v>0</v>
      </c>
      <c r="F454" s="9">
        <f t="shared" si="66"/>
        <v>2.2737367544323206E-13</v>
      </c>
      <c r="G454" s="10">
        <f t="shared" si="70"/>
        <v>0</v>
      </c>
      <c r="H454" s="9">
        <f t="shared" si="67"/>
        <v>0</v>
      </c>
      <c r="I454" s="9">
        <f t="shared" si="68"/>
        <v>0</v>
      </c>
      <c r="J454" s="9">
        <f t="shared" si="63"/>
        <v>0</v>
      </c>
      <c r="K454" s="11">
        <f t="shared" si="64"/>
        <v>0</v>
      </c>
      <c r="L454" s="11">
        <f t="shared" si="69"/>
        <v>0</v>
      </c>
    </row>
    <row r="455" spans="2:12" x14ac:dyDescent="0.2">
      <c r="B455">
        <v>447</v>
      </c>
      <c r="C455" s="9">
        <f t="shared" si="65"/>
        <v>0</v>
      </c>
      <c r="D455" s="9">
        <f t="shared" si="71"/>
        <v>0</v>
      </c>
      <c r="E455" s="9">
        <f t="shared" si="72"/>
        <v>0</v>
      </c>
      <c r="F455" s="9">
        <f t="shared" si="66"/>
        <v>2.2737367544323206E-13</v>
      </c>
      <c r="G455" s="10">
        <f t="shared" si="70"/>
        <v>0</v>
      </c>
      <c r="H455" s="9">
        <f t="shared" si="67"/>
        <v>0</v>
      </c>
      <c r="I455" s="9">
        <f t="shared" si="68"/>
        <v>0</v>
      </c>
      <c r="J455" s="9">
        <f t="shared" si="63"/>
        <v>0</v>
      </c>
      <c r="K455" s="11">
        <f t="shared" si="64"/>
        <v>0</v>
      </c>
      <c r="L455" s="11">
        <f t="shared" si="69"/>
        <v>0</v>
      </c>
    </row>
    <row r="456" spans="2:12" x14ac:dyDescent="0.2">
      <c r="B456">
        <v>448</v>
      </c>
      <c r="C456" s="9">
        <f t="shared" si="65"/>
        <v>0</v>
      </c>
      <c r="D456" s="9">
        <f t="shared" si="71"/>
        <v>0</v>
      </c>
      <c r="E456" s="9">
        <f t="shared" si="72"/>
        <v>0</v>
      </c>
      <c r="F456" s="9">
        <f t="shared" si="66"/>
        <v>2.2737367544323206E-13</v>
      </c>
      <c r="G456" s="10">
        <f t="shared" si="70"/>
        <v>0</v>
      </c>
      <c r="H456" s="9">
        <f t="shared" si="67"/>
        <v>0</v>
      </c>
      <c r="I456" s="9">
        <f t="shared" si="68"/>
        <v>0</v>
      </c>
      <c r="J456" s="9">
        <f t="shared" si="63"/>
        <v>0</v>
      </c>
      <c r="K456" s="11">
        <f t="shared" si="64"/>
        <v>0</v>
      </c>
      <c r="L456" s="11">
        <f t="shared" si="69"/>
        <v>0</v>
      </c>
    </row>
    <row r="457" spans="2:12" x14ac:dyDescent="0.2">
      <c r="B457">
        <v>449</v>
      </c>
      <c r="C457" s="9">
        <f t="shared" si="65"/>
        <v>0</v>
      </c>
      <c r="D457" s="9">
        <f t="shared" si="71"/>
        <v>0</v>
      </c>
      <c r="E457" s="9">
        <f t="shared" si="72"/>
        <v>0</v>
      </c>
      <c r="F457" s="9">
        <f t="shared" si="66"/>
        <v>2.2737367544323206E-13</v>
      </c>
      <c r="G457" s="10">
        <f t="shared" si="70"/>
        <v>0</v>
      </c>
      <c r="H457" s="9">
        <f t="shared" si="67"/>
        <v>0</v>
      </c>
      <c r="I457" s="9">
        <f t="shared" si="68"/>
        <v>0</v>
      </c>
      <c r="J457" s="9">
        <f t="shared" ref="J457:J520" si="73">MIN($B$4/(G457*(1-$B$5)+(1-G457)),E457)</f>
        <v>0</v>
      </c>
      <c r="K457" s="11">
        <f t="shared" ref="K457:K520" si="74">I457*$B$5</f>
        <v>0</v>
      </c>
      <c r="L457" s="11">
        <f t="shared" si="69"/>
        <v>0</v>
      </c>
    </row>
    <row r="458" spans="2:12" x14ac:dyDescent="0.2">
      <c r="B458">
        <v>450</v>
      </c>
      <c r="C458" s="9">
        <f t="shared" ref="C458:C521" si="75">E457-J457</f>
        <v>0</v>
      </c>
      <c r="D458" s="9">
        <f t="shared" si="71"/>
        <v>0</v>
      </c>
      <c r="E458" s="9">
        <f t="shared" si="72"/>
        <v>0</v>
      </c>
      <c r="F458" s="9">
        <f t="shared" ref="F458:F521" si="76">F457-I457+D458</f>
        <v>2.2737367544323206E-13</v>
      </c>
      <c r="G458" s="10">
        <f t="shared" si="70"/>
        <v>0</v>
      </c>
      <c r="H458" s="9">
        <f t="shared" ref="H458:H521" si="77">J458*(1-G458)</f>
        <v>0</v>
      </c>
      <c r="I458" s="9">
        <f t="shared" ref="I458:I521" si="78">J458-H458</f>
        <v>0</v>
      </c>
      <c r="J458" s="9">
        <f t="shared" si="73"/>
        <v>0</v>
      </c>
      <c r="K458" s="11">
        <f t="shared" si="74"/>
        <v>0</v>
      </c>
      <c r="L458" s="11">
        <f t="shared" ref="L458:L521" si="79">J458-K458</f>
        <v>0</v>
      </c>
    </row>
    <row r="459" spans="2:12" x14ac:dyDescent="0.2">
      <c r="B459">
        <v>451</v>
      </c>
      <c r="C459" s="9">
        <f t="shared" si="75"/>
        <v>0</v>
      </c>
      <c r="D459" s="9">
        <f t="shared" si="71"/>
        <v>0</v>
      </c>
      <c r="E459" s="9">
        <f t="shared" si="72"/>
        <v>0</v>
      </c>
      <c r="F459" s="9">
        <f t="shared" si="76"/>
        <v>2.2737367544323206E-13</v>
      </c>
      <c r="G459" s="10">
        <f t="shared" si="70"/>
        <v>0</v>
      </c>
      <c r="H459" s="9">
        <f t="shared" si="77"/>
        <v>0</v>
      </c>
      <c r="I459" s="9">
        <f t="shared" si="78"/>
        <v>0</v>
      </c>
      <c r="J459" s="9">
        <f t="shared" si="73"/>
        <v>0</v>
      </c>
      <c r="K459" s="11">
        <f t="shared" si="74"/>
        <v>0</v>
      </c>
      <c r="L459" s="11">
        <f t="shared" si="79"/>
        <v>0</v>
      </c>
    </row>
    <row r="460" spans="2:12" x14ac:dyDescent="0.2">
      <c r="B460">
        <v>452</v>
      </c>
      <c r="C460" s="9">
        <f t="shared" si="75"/>
        <v>0</v>
      </c>
      <c r="D460" s="9">
        <f t="shared" si="71"/>
        <v>0</v>
      </c>
      <c r="E460" s="9">
        <f t="shared" si="72"/>
        <v>0</v>
      </c>
      <c r="F460" s="9">
        <f t="shared" si="76"/>
        <v>2.2737367544323206E-13</v>
      </c>
      <c r="G460" s="10">
        <f t="shared" si="70"/>
        <v>0</v>
      </c>
      <c r="H460" s="9">
        <f t="shared" si="77"/>
        <v>0</v>
      </c>
      <c r="I460" s="9">
        <f t="shared" si="78"/>
        <v>0</v>
      </c>
      <c r="J460" s="9">
        <f t="shared" si="73"/>
        <v>0</v>
      </c>
      <c r="K460" s="11">
        <f t="shared" si="74"/>
        <v>0</v>
      </c>
      <c r="L460" s="11">
        <f t="shared" si="79"/>
        <v>0</v>
      </c>
    </row>
    <row r="461" spans="2:12" x14ac:dyDescent="0.2">
      <c r="B461">
        <v>453</v>
      </c>
      <c r="C461" s="9">
        <f t="shared" si="75"/>
        <v>0</v>
      </c>
      <c r="D461" s="9">
        <f t="shared" si="71"/>
        <v>0</v>
      </c>
      <c r="E461" s="9">
        <f t="shared" si="72"/>
        <v>0</v>
      </c>
      <c r="F461" s="9">
        <f t="shared" si="76"/>
        <v>2.2737367544323206E-13</v>
      </c>
      <c r="G461" s="10">
        <f t="shared" si="70"/>
        <v>0</v>
      </c>
      <c r="H461" s="9">
        <f t="shared" si="77"/>
        <v>0</v>
      </c>
      <c r="I461" s="9">
        <f t="shared" si="78"/>
        <v>0</v>
      </c>
      <c r="J461" s="9">
        <f t="shared" si="73"/>
        <v>0</v>
      </c>
      <c r="K461" s="11">
        <f t="shared" si="74"/>
        <v>0</v>
      </c>
      <c r="L461" s="11">
        <f t="shared" si="79"/>
        <v>0</v>
      </c>
    </row>
    <row r="462" spans="2:12" x14ac:dyDescent="0.2">
      <c r="B462">
        <v>454</v>
      </c>
      <c r="C462" s="9">
        <f t="shared" si="75"/>
        <v>0</v>
      </c>
      <c r="D462" s="9">
        <f t="shared" si="71"/>
        <v>0</v>
      </c>
      <c r="E462" s="9">
        <f t="shared" si="72"/>
        <v>0</v>
      </c>
      <c r="F462" s="9">
        <f t="shared" si="76"/>
        <v>2.2737367544323206E-13</v>
      </c>
      <c r="G462" s="10">
        <f t="shared" si="70"/>
        <v>0</v>
      </c>
      <c r="H462" s="9">
        <f t="shared" si="77"/>
        <v>0</v>
      </c>
      <c r="I462" s="9">
        <f t="shared" si="78"/>
        <v>0</v>
      </c>
      <c r="J462" s="9">
        <f t="shared" si="73"/>
        <v>0</v>
      </c>
      <c r="K462" s="11">
        <f t="shared" si="74"/>
        <v>0</v>
      </c>
      <c r="L462" s="11">
        <f t="shared" si="79"/>
        <v>0</v>
      </c>
    </row>
    <row r="463" spans="2:12" x14ac:dyDescent="0.2">
      <c r="B463">
        <v>455</v>
      </c>
      <c r="C463" s="9">
        <f t="shared" si="75"/>
        <v>0</v>
      </c>
      <c r="D463" s="9">
        <f t="shared" si="71"/>
        <v>0</v>
      </c>
      <c r="E463" s="9">
        <f t="shared" si="72"/>
        <v>0</v>
      </c>
      <c r="F463" s="9">
        <f t="shared" si="76"/>
        <v>2.2737367544323206E-13</v>
      </c>
      <c r="G463" s="10">
        <f t="shared" si="70"/>
        <v>0</v>
      </c>
      <c r="H463" s="9">
        <f t="shared" si="77"/>
        <v>0</v>
      </c>
      <c r="I463" s="9">
        <f t="shared" si="78"/>
        <v>0</v>
      </c>
      <c r="J463" s="9">
        <f t="shared" si="73"/>
        <v>0</v>
      </c>
      <c r="K463" s="11">
        <f t="shared" si="74"/>
        <v>0</v>
      </c>
      <c r="L463" s="11">
        <f t="shared" si="79"/>
        <v>0</v>
      </c>
    </row>
    <row r="464" spans="2:12" x14ac:dyDescent="0.2">
      <c r="B464">
        <v>456</v>
      </c>
      <c r="C464" s="9">
        <f t="shared" si="75"/>
        <v>0</v>
      </c>
      <c r="D464" s="9">
        <f t="shared" si="71"/>
        <v>0</v>
      </c>
      <c r="E464" s="9">
        <f t="shared" si="72"/>
        <v>0</v>
      </c>
      <c r="F464" s="9">
        <f t="shared" si="76"/>
        <v>2.2737367544323206E-13</v>
      </c>
      <c r="G464" s="10">
        <f t="shared" si="70"/>
        <v>0</v>
      </c>
      <c r="H464" s="9">
        <f t="shared" si="77"/>
        <v>0</v>
      </c>
      <c r="I464" s="9">
        <f t="shared" si="78"/>
        <v>0</v>
      </c>
      <c r="J464" s="9">
        <f t="shared" si="73"/>
        <v>0</v>
      </c>
      <c r="K464" s="11">
        <f t="shared" si="74"/>
        <v>0</v>
      </c>
      <c r="L464" s="11">
        <f t="shared" si="79"/>
        <v>0</v>
      </c>
    </row>
    <row r="465" spans="2:12" x14ac:dyDescent="0.2">
      <c r="B465">
        <v>457</v>
      </c>
      <c r="C465" s="9">
        <f t="shared" si="75"/>
        <v>0</v>
      </c>
      <c r="D465" s="9">
        <f t="shared" si="71"/>
        <v>0</v>
      </c>
      <c r="E465" s="9">
        <f t="shared" si="72"/>
        <v>0</v>
      </c>
      <c r="F465" s="9">
        <f t="shared" si="76"/>
        <v>2.2737367544323206E-13</v>
      </c>
      <c r="G465" s="10">
        <f t="shared" si="70"/>
        <v>0</v>
      </c>
      <c r="H465" s="9">
        <f t="shared" si="77"/>
        <v>0</v>
      </c>
      <c r="I465" s="9">
        <f t="shared" si="78"/>
        <v>0</v>
      </c>
      <c r="J465" s="9">
        <f t="shared" si="73"/>
        <v>0</v>
      </c>
      <c r="K465" s="11">
        <f t="shared" si="74"/>
        <v>0</v>
      </c>
      <c r="L465" s="11">
        <f t="shared" si="79"/>
        <v>0</v>
      </c>
    </row>
    <row r="466" spans="2:12" x14ac:dyDescent="0.2">
      <c r="B466">
        <v>458</v>
      </c>
      <c r="C466" s="9">
        <f t="shared" si="75"/>
        <v>0</v>
      </c>
      <c r="D466" s="9">
        <f t="shared" si="71"/>
        <v>0</v>
      </c>
      <c r="E466" s="9">
        <f t="shared" si="72"/>
        <v>0</v>
      </c>
      <c r="F466" s="9">
        <f t="shared" si="76"/>
        <v>2.2737367544323206E-13</v>
      </c>
      <c r="G466" s="10">
        <f t="shared" si="70"/>
        <v>0</v>
      </c>
      <c r="H466" s="9">
        <f t="shared" si="77"/>
        <v>0</v>
      </c>
      <c r="I466" s="9">
        <f t="shared" si="78"/>
        <v>0</v>
      </c>
      <c r="J466" s="9">
        <f t="shared" si="73"/>
        <v>0</v>
      </c>
      <c r="K466" s="11">
        <f t="shared" si="74"/>
        <v>0</v>
      </c>
      <c r="L466" s="11">
        <f t="shared" si="79"/>
        <v>0</v>
      </c>
    </row>
    <row r="467" spans="2:12" x14ac:dyDescent="0.2">
      <c r="B467">
        <v>459</v>
      </c>
      <c r="C467" s="9">
        <f t="shared" si="75"/>
        <v>0</v>
      </c>
      <c r="D467" s="9">
        <f t="shared" si="71"/>
        <v>0</v>
      </c>
      <c r="E467" s="9">
        <f t="shared" si="72"/>
        <v>0</v>
      </c>
      <c r="F467" s="9">
        <f t="shared" si="76"/>
        <v>2.2737367544323206E-13</v>
      </c>
      <c r="G467" s="10">
        <f t="shared" si="70"/>
        <v>0</v>
      </c>
      <c r="H467" s="9">
        <f t="shared" si="77"/>
        <v>0</v>
      </c>
      <c r="I467" s="9">
        <f t="shared" si="78"/>
        <v>0</v>
      </c>
      <c r="J467" s="9">
        <f t="shared" si="73"/>
        <v>0</v>
      </c>
      <c r="K467" s="11">
        <f t="shared" si="74"/>
        <v>0</v>
      </c>
      <c r="L467" s="11">
        <f t="shared" si="79"/>
        <v>0</v>
      </c>
    </row>
    <row r="468" spans="2:12" x14ac:dyDescent="0.2">
      <c r="B468">
        <v>460</v>
      </c>
      <c r="C468" s="9">
        <f t="shared" si="75"/>
        <v>0</v>
      </c>
      <c r="D468" s="9">
        <f t="shared" si="71"/>
        <v>0</v>
      </c>
      <c r="E468" s="9">
        <f t="shared" si="72"/>
        <v>0</v>
      </c>
      <c r="F468" s="9">
        <f t="shared" si="76"/>
        <v>2.2737367544323206E-13</v>
      </c>
      <c r="G468" s="10">
        <f t="shared" si="70"/>
        <v>0</v>
      </c>
      <c r="H468" s="9">
        <f t="shared" si="77"/>
        <v>0</v>
      </c>
      <c r="I468" s="9">
        <f t="shared" si="78"/>
        <v>0</v>
      </c>
      <c r="J468" s="9">
        <f t="shared" si="73"/>
        <v>0</v>
      </c>
      <c r="K468" s="11">
        <f t="shared" si="74"/>
        <v>0</v>
      </c>
      <c r="L468" s="11">
        <f t="shared" si="79"/>
        <v>0</v>
      </c>
    </row>
    <row r="469" spans="2:12" x14ac:dyDescent="0.2">
      <c r="B469">
        <v>461</v>
      </c>
      <c r="C469" s="9">
        <f t="shared" si="75"/>
        <v>0</v>
      </c>
      <c r="D469" s="9">
        <f t="shared" si="71"/>
        <v>0</v>
      </c>
      <c r="E469" s="9">
        <f t="shared" si="72"/>
        <v>0</v>
      </c>
      <c r="F469" s="9">
        <f t="shared" si="76"/>
        <v>2.2737367544323206E-13</v>
      </c>
      <c r="G469" s="10">
        <f t="shared" si="70"/>
        <v>0</v>
      </c>
      <c r="H469" s="9">
        <f t="shared" si="77"/>
        <v>0</v>
      </c>
      <c r="I469" s="9">
        <f t="shared" si="78"/>
        <v>0</v>
      </c>
      <c r="J469" s="9">
        <f t="shared" si="73"/>
        <v>0</v>
      </c>
      <c r="K469" s="11">
        <f t="shared" si="74"/>
        <v>0</v>
      </c>
      <c r="L469" s="11">
        <f t="shared" si="79"/>
        <v>0</v>
      </c>
    </row>
    <row r="470" spans="2:12" x14ac:dyDescent="0.2">
      <c r="B470">
        <v>462</v>
      </c>
      <c r="C470" s="9">
        <f t="shared" si="75"/>
        <v>0</v>
      </c>
      <c r="D470" s="9">
        <f t="shared" si="71"/>
        <v>0</v>
      </c>
      <c r="E470" s="9">
        <f t="shared" si="72"/>
        <v>0</v>
      </c>
      <c r="F470" s="9">
        <f t="shared" si="76"/>
        <v>2.2737367544323206E-13</v>
      </c>
      <c r="G470" s="10">
        <f t="shared" si="70"/>
        <v>0</v>
      </c>
      <c r="H470" s="9">
        <f t="shared" si="77"/>
        <v>0</v>
      </c>
      <c r="I470" s="9">
        <f t="shared" si="78"/>
        <v>0</v>
      </c>
      <c r="J470" s="9">
        <f t="shared" si="73"/>
        <v>0</v>
      </c>
      <c r="K470" s="11">
        <f t="shared" si="74"/>
        <v>0</v>
      </c>
      <c r="L470" s="11">
        <f t="shared" si="79"/>
        <v>0</v>
      </c>
    </row>
    <row r="471" spans="2:12" x14ac:dyDescent="0.2">
      <c r="B471">
        <v>463</v>
      </c>
      <c r="C471" s="9">
        <f t="shared" si="75"/>
        <v>0</v>
      </c>
      <c r="D471" s="9">
        <f t="shared" si="71"/>
        <v>0</v>
      </c>
      <c r="E471" s="9">
        <f t="shared" si="72"/>
        <v>0</v>
      </c>
      <c r="F471" s="9">
        <f t="shared" si="76"/>
        <v>2.2737367544323206E-13</v>
      </c>
      <c r="G471" s="10">
        <f t="shared" si="70"/>
        <v>0</v>
      </c>
      <c r="H471" s="9">
        <f t="shared" si="77"/>
        <v>0</v>
      </c>
      <c r="I471" s="9">
        <f t="shared" si="78"/>
        <v>0</v>
      </c>
      <c r="J471" s="9">
        <f t="shared" si="73"/>
        <v>0</v>
      </c>
      <c r="K471" s="11">
        <f t="shared" si="74"/>
        <v>0</v>
      </c>
      <c r="L471" s="11">
        <f t="shared" si="79"/>
        <v>0</v>
      </c>
    </row>
    <row r="472" spans="2:12" x14ac:dyDescent="0.2">
      <c r="B472">
        <v>464</v>
      </c>
      <c r="C472" s="9">
        <f t="shared" si="75"/>
        <v>0</v>
      </c>
      <c r="D472" s="9">
        <f t="shared" si="71"/>
        <v>0</v>
      </c>
      <c r="E472" s="9">
        <f t="shared" si="72"/>
        <v>0</v>
      </c>
      <c r="F472" s="9">
        <f t="shared" si="76"/>
        <v>2.2737367544323206E-13</v>
      </c>
      <c r="G472" s="10">
        <f t="shared" si="70"/>
        <v>0</v>
      </c>
      <c r="H472" s="9">
        <f t="shared" si="77"/>
        <v>0</v>
      </c>
      <c r="I472" s="9">
        <f t="shared" si="78"/>
        <v>0</v>
      </c>
      <c r="J472" s="9">
        <f t="shared" si="73"/>
        <v>0</v>
      </c>
      <c r="K472" s="11">
        <f t="shared" si="74"/>
        <v>0</v>
      </c>
      <c r="L472" s="11">
        <f t="shared" si="79"/>
        <v>0</v>
      </c>
    </row>
    <row r="473" spans="2:12" x14ac:dyDescent="0.2">
      <c r="B473">
        <v>465</v>
      </c>
      <c r="C473" s="9">
        <f t="shared" si="75"/>
        <v>0</v>
      </c>
      <c r="D473" s="9">
        <f t="shared" si="71"/>
        <v>0</v>
      </c>
      <c r="E473" s="9">
        <f t="shared" si="72"/>
        <v>0</v>
      </c>
      <c r="F473" s="9">
        <f t="shared" si="76"/>
        <v>2.2737367544323206E-13</v>
      </c>
      <c r="G473" s="10">
        <f t="shared" si="70"/>
        <v>0</v>
      </c>
      <c r="H473" s="9">
        <f t="shared" si="77"/>
        <v>0</v>
      </c>
      <c r="I473" s="9">
        <f t="shared" si="78"/>
        <v>0</v>
      </c>
      <c r="J473" s="9">
        <f t="shared" si="73"/>
        <v>0</v>
      </c>
      <c r="K473" s="11">
        <f t="shared" si="74"/>
        <v>0</v>
      </c>
      <c r="L473" s="11">
        <f t="shared" si="79"/>
        <v>0</v>
      </c>
    </row>
    <row r="474" spans="2:12" x14ac:dyDescent="0.2">
      <c r="B474">
        <v>466</v>
      </c>
      <c r="C474" s="9">
        <f t="shared" si="75"/>
        <v>0</v>
      </c>
      <c r="D474" s="9">
        <f t="shared" si="71"/>
        <v>0</v>
      </c>
      <c r="E474" s="9">
        <f t="shared" si="72"/>
        <v>0</v>
      </c>
      <c r="F474" s="9">
        <f t="shared" si="76"/>
        <v>2.2737367544323206E-13</v>
      </c>
      <c r="G474" s="10">
        <f t="shared" si="70"/>
        <v>0</v>
      </c>
      <c r="H474" s="9">
        <f t="shared" si="77"/>
        <v>0</v>
      </c>
      <c r="I474" s="9">
        <f t="shared" si="78"/>
        <v>0</v>
      </c>
      <c r="J474" s="9">
        <f t="shared" si="73"/>
        <v>0</v>
      </c>
      <c r="K474" s="11">
        <f t="shared" si="74"/>
        <v>0</v>
      </c>
      <c r="L474" s="11">
        <f t="shared" si="79"/>
        <v>0</v>
      </c>
    </row>
    <row r="475" spans="2:12" x14ac:dyDescent="0.2">
      <c r="B475">
        <v>467</v>
      </c>
      <c r="C475" s="9">
        <f t="shared" si="75"/>
        <v>0</v>
      </c>
      <c r="D475" s="9">
        <f t="shared" si="71"/>
        <v>0</v>
      </c>
      <c r="E475" s="9">
        <f t="shared" si="72"/>
        <v>0</v>
      </c>
      <c r="F475" s="9">
        <f t="shared" si="76"/>
        <v>2.2737367544323206E-13</v>
      </c>
      <c r="G475" s="10">
        <f t="shared" si="70"/>
        <v>0</v>
      </c>
      <c r="H475" s="9">
        <f t="shared" si="77"/>
        <v>0</v>
      </c>
      <c r="I475" s="9">
        <f t="shared" si="78"/>
        <v>0</v>
      </c>
      <c r="J475" s="9">
        <f t="shared" si="73"/>
        <v>0</v>
      </c>
      <c r="K475" s="11">
        <f t="shared" si="74"/>
        <v>0</v>
      </c>
      <c r="L475" s="11">
        <f t="shared" si="79"/>
        <v>0</v>
      </c>
    </row>
    <row r="476" spans="2:12" x14ac:dyDescent="0.2">
      <c r="B476">
        <v>468</v>
      </c>
      <c r="C476" s="9">
        <f t="shared" si="75"/>
        <v>0</v>
      </c>
      <c r="D476" s="9">
        <f t="shared" si="71"/>
        <v>0</v>
      </c>
      <c r="E476" s="9">
        <f t="shared" si="72"/>
        <v>0</v>
      </c>
      <c r="F476" s="9">
        <f t="shared" si="76"/>
        <v>2.2737367544323206E-13</v>
      </c>
      <c r="G476" s="10">
        <f t="shared" si="70"/>
        <v>0</v>
      </c>
      <c r="H476" s="9">
        <f t="shared" si="77"/>
        <v>0</v>
      </c>
      <c r="I476" s="9">
        <f t="shared" si="78"/>
        <v>0</v>
      </c>
      <c r="J476" s="9">
        <f t="shared" si="73"/>
        <v>0</v>
      </c>
      <c r="K476" s="11">
        <f t="shared" si="74"/>
        <v>0</v>
      </c>
      <c r="L476" s="11">
        <f t="shared" si="79"/>
        <v>0</v>
      </c>
    </row>
    <row r="477" spans="2:12" x14ac:dyDescent="0.2">
      <c r="B477">
        <v>469</v>
      </c>
      <c r="C477" s="9">
        <f t="shared" si="75"/>
        <v>0</v>
      </c>
      <c r="D477" s="9">
        <f t="shared" si="71"/>
        <v>0</v>
      </c>
      <c r="E477" s="9">
        <f t="shared" si="72"/>
        <v>0</v>
      </c>
      <c r="F477" s="9">
        <f t="shared" si="76"/>
        <v>2.2737367544323206E-13</v>
      </c>
      <c r="G477" s="10">
        <f t="shared" si="70"/>
        <v>0</v>
      </c>
      <c r="H477" s="9">
        <f t="shared" si="77"/>
        <v>0</v>
      </c>
      <c r="I477" s="9">
        <f t="shared" si="78"/>
        <v>0</v>
      </c>
      <c r="J477" s="9">
        <f t="shared" si="73"/>
        <v>0</v>
      </c>
      <c r="K477" s="11">
        <f t="shared" si="74"/>
        <v>0</v>
      </c>
      <c r="L477" s="11">
        <f t="shared" si="79"/>
        <v>0</v>
      </c>
    </row>
    <row r="478" spans="2:12" x14ac:dyDescent="0.2">
      <c r="B478">
        <v>470</v>
      </c>
      <c r="C478" s="9">
        <f t="shared" si="75"/>
        <v>0</v>
      </c>
      <c r="D478" s="9">
        <f t="shared" si="71"/>
        <v>0</v>
      </c>
      <c r="E478" s="9">
        <f t="shared" si="72"/>
        <v>0</v>
      </c>
      <c r="F478" s="9">
        <f t="shared" si="76"/>
        <v>2.2737367544323206E-13</v>
      </c>
      <c r="G478" s="10">
        <f t="shared" si="70"/>
        <v>0</v>
      </c>
      <c r="H478" s="9">
        <f t="shared" si="77"/>
        <v>0</v>
      </c>
      <c r="I478" s="9">
        <f t="shared" si="78"/>
        <v>0</v>
      </c>
      <c r="J478" s="9">
        <f t="shared" si="73"/>
        <v>0</v>
      </c>
      <c r="K478" s="11">
        <f t="shared" si="74"/>
        <v>0</v>
      </c>
      <c r="L478" s="11">
        <f t="shared" si="79"/>
        <v>0</v>
      </c>
    </row>
    <row r="479" spans="2:12" x14ac:dyDescent="0.2">
      <c r="B479">
        <v>471</v>
      </c>
      <c r="C479" s="9">
        <f t="shared" si="75"/>
        <v>0</v>
      </c>
      <c r="D479" s="9">
        <f t="shared" si="71"/>
        <v>0</v>
      </c>
      <c r="E479" s="9">
        <f t="shared" si="72"/>
        <v>0</v>
      </c>
      <c r="F479" s="9">
        <f t="shared" si="76"/>
        <v>2.2737367544323206E-13</v>
      </c>
      <c r="G479" s="10">
        <f t="shared" si="70"/>
        <v>0</v>
      </c>
      <c r="H479" s="9">
        <f t="shared" si="77"/>
        <v>0</v>
      </c>
      <c r="I479" s="9">
        <f t="shared" si="78"/>
        <v>0</v>
      </c>
      <c r="J479" s="9">
        <f t="shared" si="73"/>
        <v>0</v>
      </c>
      <c r="K479" s="11">
        <f t="shared" si="74"/>
        <v>0</v>
      </c>
      <c r="L479" s="11">
        <f t="shared" si="79"/>
        <v>0</v>
      </c>
    </row>
    <row r="480" spans="2:12" x14ac:dyDescent="0.2">
      <c r="B480">
        <v>472</v>
      </c>
      <c r="C480" s="9">
        <f t="shared" si="75"/>
        <v>0</v>
      </c>
      <c r="D480" s="9">
        <f t="shared" si="71"/>
        <v>0</v>
      </c>
      <c r="E480" s="9">
        <f t="shared" si="72"/>
        <v>0</v>
      </c>
      <c r="F480" s="9">
        <f t="shared" si="76"/>
        <v>2.2737367544323206E-13</v>
      </c>
      <c r="G480" s="10">
        <f t="shared" si="70"/>
        <v>0</v>
      </c>
      <c r="H480" s="9">
        <f t="shared" si="77"/>
        <v>0</v>
      </c>
      <c r="I480" s="9">
        <f t="shared" si="78"/>
        <v>0</v>
      </c>
      <c r="J480" s="9">
        <f t="shared" si="73"/>
        <v>0</v>
      </c>
      <c r="K480" s="11">
        <f t="shared" si="74"/>
        <v>0</v>
      </c>
      <c r="L480" s="11">
        <f t="shared" si="79"/>
        <v>0</v>
      </c>
    </row>
    <row r="481" spans="2:12" x14ac:dyDescent="0.2">
      <c r="B481">
        <v>473</v>
      </c>
      <c r="C481" s="9">
        <f t="shared" si="75"/>
        <v>0</v>
      </c>
      <c r="D481" s="9">
        <f t="shared" si="71"/>
        <v>0</v>
      </c>
      <c r="E481" s="9">
        <f t="shared" si="72"/>
        <v>0</v>
      </c>
      <c r="F481" s="9">
        <f t="shared" si="76"/>
        <v>2.2737367544323206E-13</v>
      </c>
      <c r="G481" s="10">
        <f t="shared" si="70"/>
        <v>0</v>
      </c>
      <c r="H481" s="9">
        <f t="shared" si="77"/>
        <v>0</v>
      </c>
      <c r="I481" s="9">
        <f t="shared" si="78"/>
        <v>0</v>
      </c>
      <c r="J481" s="9">
        <f t="shared" si="73"/>
        <v>0</v>
      </c>
      <c r="K481" s="11">
        <f t="shared" si="74"/>
        <v>0</v>
      </c>
      <c r="L481" s="11">
        <f t="shared" si="79"/>
        <v>0</v>
      </c>
    </row>
    <row r="482" spans="2:12" x14ac:dyDescent="0.2">
      <c r="B482">
        <v>474</v>
      </c>
      <c r="C482" s="9">
        <f t="shared" si="75"/>
        <v>0</v>
      </c>
      <c r="D482" s="9">
        <f t="shared" si="71"/>
        <v>0</v>
      </c>
      <c r="E482" s="9">
        <f t="shared" si="72"/>
        <v>0</v>
      </c>
      <c r="F482" s="9">
        <f t="shared" si="76"/>
        <v>2.2737367544323206E-13</v>
      </c>
      <c r="G482" s="10">
        <f t="shared" si="70"/>
        <v>0</v>
      </c>
      <c r="H482" s="9">
        <f t="shared" si="77"/>
        <v>0</v>
      </c>
      <c r="I482" s="9">
        <f t="shared" si="78"/>
        <v>0</v>
      </c>
      <c r="J482" s="9">
        <f t="shared" si="73"/>
        <v>0</v>
      </c>
      <c r="K482" s="11">
        <f t="shared" si="74"/>
        <v>0</v>
      </c>
      <c r="L482" s="11">
        <f t="shared" si="79"/>
        <v>0</v>
      </c>
    </row>
    <row r="483" spans="2:12" x14ac:dyDescent="0.2">
      <c r="B483">
        <v>475</v>
      </c>
      <c r="C483" s="9">
        <f t="shared" si="75"/>
        <v>0</v>
      </c>
      <c r="D483" s="9">
        <f t="shared" si="71"/>
        <v>0</v>
      </c>
      <c r="E483" s="9">
        <f t="shared" si="72"/>
        <v>0</v>
      </c>
      <c r="F483" s="9">
        <f t="shared" si="76"/>
        <v>2.2737367544323206E-13</v>
      </c>
      <c r="G483" s="10">
        <f t="shared" si="70"/>
        <v>0</v>
      </c>
      <c r="H483" s="9">
        <f t="shared" si="77"/>
        <v>0</v>
      </c>
      <c r="I483" s="9">
        <f t="shared" si="78"/>
        <v>0</v>
      </c>
      <c r="J483" s="9">
        <f t="shared" si="73"/>
        <v>0</v>
      </c>
      <c r="K483" s="11">
        <f t="shared" si="74"/>
        <v>0</v>
      </c>
      <c r="L483" s="11">
        <f t="shared" si="79"/>
        <v>0</v>
      </c>
    </row>
    <row r="484" spans="2:12" x14ac:dyDescent="0.2">
      <c r="B484">
        <v>476</v>
      </c>
      <c r="C484" s="9">
        <f t="shared" si="75"/>
        <v>0</v>
      </c>
      <c r="D484" s="9">
        <f t="shared" si="71"/>
        <v>0</v>
      </c>
      <c r="E484" s="9">
        <f t="shared" si="72"/>
        <v>0</v>
      </c>
      <c r="F484" s="9">
        <f t="shared" si="76"/>
        <v>2.2737367544323206E-13</v>
      </c>
      <c r="G484" s="10">
        <f t="shared" si="70"/>
        <v>0</v>
      </c>
      <c r="H484" s="9">
        <f t="shared" si="77"/>
        <v>0</v>
      </c>
      <c r="I484" s="9">
        <f t="shared" si="78"/>
        <v>0</v>
      </c>
      <c r="J484" s="9">
        <f t="shared" si="73"/>
        <v>0</v>
      </c>
      <c r="K484" s="11">
        <f t="shared" si="74"/>
        <v>0</v>
      </c>
      <c r="L484" s="11">
        <f t="shared" si="79"/>
        <v>0</v>
      </c>
    </row>
    <row r="485" spans="2:12" x14ac:dyDescent="0.2">
      <c r="B485">
        <v>477</v>
      </c>
      <c r="C485" s="9">
        <f t="shared" si="75"/>
        <v>0</v>
      </c>
      <c r="D485" s="9">
        <f t="shared" si="71"/>
        <v>0</v>
      </c>
      <c r="E485" s="9">
        <f t="shared" si="72"/>
        <v>0</v>
      </c>
      <c r="F485" s="9">
        <f t="shared" si="76"/>
        <v>2.2737367544323206E-13</v>
      </c>
      <c r="G485" s="10">
        <f t="shared" si="70"/>
        <v>0</v>
      </c>
      <c r="H485" s="9">
        <f t="shared" si="77"/>
        <v>0</v>
      </c>
      <c r="I485" s="9">
        <f t="shared" si="78"/>
        <v>0</v>
      </c>
      <c r="J485" s="9">
        <f t="shared" si="73"/>
        <v>0</v>
      </c>
      <c r="K485" s="11">
        <f t="shared" si="74"/>
        <v>0</v>
      </c>
      <c r="L485" s="11">
        <f t="shared" si="79"/>
        <v>0</v>
      </c>
    </row>
    <row r="486" spans="2:12" x14ac:dyDescent="0.2">
      <c r="B486">
        <v>478</v>
      </c>
      <c r="C486" s="9">
        <f t="shared" si="75"/>
        <v>0</v>
      </c>
      <c r="D486" s="9">
        <f t="shared" si="71"/>
        <v>0</v>
      </c>
      <c r="E486" s="9">
        <f t="shared" si="72"/>
        <v>0</v>
      </c>
      <c r="F486" s="9">
        <f t="shared" si="76"/>
        <v>2.2737367544323206E-13</v>
      </c>
      <c r="G486" s="10">
        <f t="shared" si="70"/>
        <v>0</v>
      </c>
      <c r="H486" s="9">
        <f t="shared" si="77"/>
        <v>0</v>
      </c>
      <c r="I486" s="9">
        <f t="shared" si="78"/>
        <v>0</v>
      </c>
      <c r="J486" s="9">
        <f t="shared" si="73"/>
        <v>0</v>
      </c>
      <c r="K486" s="11">
        <f t="shared" si="74"/>
        <v>0</v>
      </c>
      <c r="L486" s="11">
        <f t="shared" si="79"/>
        <v>0</v>
      </c>
    </row>
    <row r="487" spans="2:12" x14ac:dyDescent="0.2">
      <c r="B487">
        <v>479</v>
      </c>
      <c r="C487" s="9">
        <f t="shared" si="75"/>
        <v>0</v>
      </c>
      <c r="D487" s="9">
        <f t="shared" si="71"/>
        <v>0</v>
      </c>
      <c r="E487" s="9">
        <f t="shared" si="72"/>
        <v>0</v>
      </c>
      <c r="F487" s="9">
        <f t="shared" si="76"/>
        <v>2.2737367544323206E-13</v>
      </c>
      <c r="G487" s="10">
        <f t="shared" si="70"/>
        <v>0</v>
      </c>
      <c r="H487" s="9">
        <f t="shared" si="77"/>
        <v>0</v>
      </c>
      <c r="I487" s="9">
        <f t="shared" si="78"/>
        <v>0</v>
      </c>
      <c r="J487" s="9">
        <f t="shared" si="73"/>
        <v>0</v>
      </c>
      <c r="K487" s="11">
        <f t="shared" si="74"/>
        <v>0</v>
      </c>
      <c r="L487" s="11">
        <f t="shared" si="79"/>
        <v>0</v>
      </c>
    </row>
    <row r="488" spans="2:12" x14ac:dyDescent="0.2">
      <c r="B488">
        <v>480</v>
      </c>
      <c r="C488" s="9">
        <f t="shared" si="75"/>
        <v>0</v>
      </c>
      <c r="D488" s="9">
        <f t="shared" si="71"/>
        <v>0</v>
      </c>
      <c r="E488" s="9">
        <f t="shared" si="72"/>
        <v>0</v>
      </c>
      <c r="F488" s="9">
        <f t="shared" si="76"/>
        <v>2.2737367544323206E-13</v>
      </c>
      <c r="G488" s="10">
        <f t="shared" si="70"/>
        <v>0</v>
      </c>
      <c r="H488" s="9">
        <f t="shared" si="77"/>
        <v>0</v>
      </c>
      <c r="I488" s="9">
        <f t="shared" si="78"/>
        <v>0</v>
      </c>
      <c r="J488" s="9">
        <f t="shared" si="73"/>
        <v>0</v>
      </c>
      <c r="K488" s="11">
        <f t="shared" si="74"/>
        <v>0</v>
      </c>
      <c r="L488" s="11">
        <f t="shared" si="79"/>
        <v>0</v>
      </c>
    </row>
    <row r="489" spans="2:12" x14ac:dyDescent="0.2">
      <c r="B489">
        <v>481</v>
      </c>
      <c r="C489" s="9">
        <f t="shared" si="75"/>
        <v>0</v>
      </c>
      <c r="D489" s="9">
        <f t="shared" si="71"/>
        <v>0</v>
      </c>
      <c r="E489" s="9">
        <f t="shared" si="72"/>
        <v>0</v>
      </c>
      <c r="F489" s="9">
        <f t="shared" si="76"/>
        <v>2.2737367544323206E-13</v>
      </c>
      <c r="G489" s="10">
        <f t="shared" si="70"/>
        <v>0</v>
      </c>
      <c r="H489" s="9">
        <f t="shared" si="77"/>
        <v>0</v>
      </c>
      <c r="I489" s="9">
        <f t="shared" si="78"/>
        <v>0</v>
      </c>
      <c r="J489" s="9">
        <f t="shared" si="73"/>
        <v>0</v>
      </c>
      <c r="K489" s="11">
        <f t="shared" si="74"/>
        <v>0</v>
      </c>
      <c r="L489" s="11">
        <f t="shared" si="79"/>
        <v>0</v>
      </c>
    </row>
    <row r="490" spans="2:12" x14ac:dyDescent="0.2">
      <c r="B490">
        <v>482</v>
      </c>
      <c r="C490" s="9">
        <f t="shared" si="75"/>
        <v>0</v>
      </c>
      <c r="D490" s="9">
        <f t="shared" si="71"/>
        <v>0</v>
      </c>
      <c r="E490" s="9">
        <f t="shared" si="72"/>
        <v>0</v>
      </c>
      <c r="F490" s="9">
        <f t="shared" si="76"/>
        <v>2.2737367544323206E-13</v>
      </c>
      <c r="G490" s="10">
        <f t="shared" si="70"/>
        <v>0</v>
      </c>
      <c r="H490" s="9">
        <f t="shared" si="77"/>
        <v>0</v>
      </c>
      <c r="I490" s="9">
        <f t="shared" si="78"/>
        <v>0</v>
      </c>
      <c r="J490" s="9">
        <f t="shared" si="73"/>
        <v>0</v>
      </c>
      <c r="K490" s="11">
        <f t="shared" si="74"/>
        <v>0</v>
      </c>
      <c r="L490" s="11">
        <f t="shared" si="79"/>
        <v>0</v>
      </c>
    </row>
    <row r="491" spans="2:12" x14ac:dyDescent="0.2">
      <c r="B491">
        <v>483</v>
      </c>
      <c r="C491" s="9">
        <f t="shared" si="75"/>
        <v>0</v>
      </c>
      <c r="D491" s="9">
        <f t="shared" si="71"/>
        <v>0</v>
      </c>
      <c r="E491" s="9">
        <f t="shared" si="72"/>
        <v>0</v>
      </c>
      <c r="F491" s="9">
        <f t="shared" si="76"/>
        <v>2.2737367544323206E-13</v>
      </c>
      <c r="G491" s="10">
        <f t="shared" si="70"/>
        <v>0</v>
      </c>
      <c r="H491" s="9">
        <f t="shared" si="77"/>
        <v>0</v>
      </c>
      <c r="I491" s="9">
        <f t="shared" si="78"/>
        <v>0</v>
      </c>
      <c r="J491" s="9">
        <f t="shared" si="73"/>
        <v>0</v>
      </c>
      <c r="K491" s="11">
        <f t="shared" si="74"/>
        <v>0</v>
      </c>
      <c r="L491" s="11">
        <f t="shared" si="79"/>
        <v>0</v>
      </c>
    </row>
    <row r="492" spans="2:12" x14ac:dyDescent="0.2">
      <c r="B492">
        <v>484</v>
      </c>
      <c r="C492" s="9">
        <f t="shared" si="75"/>
        <v>0</v>
      </c>
      <c r="D492" s="9">
        <f t="shared" si="71"/>
        <v>0</v>
      </c>
      <c r="E492" s="9">
        <f t="shared" si="72"/>
        <v>0</v>
      </c>
      <c r="F492" s="9">
        <f t="shared" si="76"/>
        <v>2.2737367544323206E-13</v>
      </c>
      <c r="G492" s="10">
        <f t="shared" si="70"/>
        <v>0</v>
      </c>
      <c r="H492" s="9">
        <f t="shared" si="77"/>
        <v>0</v>
      </c>
      <c r="I492" s="9">
        <f t="shared" si="78"/>
        <v>0</v>
      </c>
      <c r="J492" s="9">
        <f t="shared" si="73"/>
        <v>0</v>
      </c>
      <c r="K492" s="11">
        <f t="shared" si="74"/>
        <v>0</v>
      </c>
      <c r="L492" s="11">
        <f t="shared" si="79"/>
        <v>0</v>
      </c>
    </row>
    <row r="493" spans="2:12" x14ac:dyDescent="0.2">
      <c r="B493">
        <v>485</v>
      </c>
      <c r="C493" s="9">
        <f t="shared" si="75"/>
        <v>0</v>
      </c>
      <c r="D493" s="9">
        <f t="shared" si="71"/>
        <v>0</v>
      </c>
      <c r="E493" s="9">
        <f t="shared" si="72"/>
        <v>0</v>
      </c>
      <c r="F493" s="9">
        <f t="shared" si="76"/>
        <v>2.2737367544323206E-13</v>
      </c>
      <c r="G493" s="10">
        <f t="shared" si="70"/>
        <v>0</v>
      </c>
      <c r="H493" s="9">
        <f t="shared" si="77"/>
        <v>0</v>
      </c>
      <c r="I493" s="9">
        <f t="shared" si="78"/>
        <v>0</v>
      </c>
      <c r="J493" s="9">
        <f t="shared" si="73"/>
        <v>0</v>
      </c>
      <c r="K493" s="11">
        <f t="shared" si="74"/>
        <v>0</v>
      </c>
      <c r="L493" s="11">
        <f t="shared" si="79"/>
        <v>0</v>
      </c>
    </row>
    <row r="494" spans="2:12" x14ac:dyDescent="0.2">
      <c r="B494">
        <v>486</v>
      </c>
      <c r="C494" s="9">
        <f t="shared" si="75"/>
        <v>0</v>
      </c>
      <c r="D494" s="9">
        <f t="shared" si="71"/>
        <v>0</v>
      </c>
      <c r="E494" s="9">
        <f t="shared" si="72"/>
        <v>0</v>
      </c>
      <c r="F494" s="9">
        <f t="shared" si="76"/>
        <v>2.2737367544323206E-13</v>
      </c>
      <c r="G494" s="10">
        <f t="shared" si="70"/>
        <v>0</v>
      </c>
      <c r="H494" s="9">
        <f t="shared" si="77"/>
        <v>0</v>
      </c>
      <c r="I494" s="9">
        <f t="shared" si="78"/>
        <v>0</v>
      </c>
      <c r="J494" s="9">
        <f t="shared" si="73"/>
        <v>0</v>
      </c>
      <c r="K494" s="11">
        <f t="shared" si="74"/>
        <v>0</v>
      </c>
      <c r="L494" s="11">
        <f t="shared" si="79"/>
        <v>0</v>
      </c>
    </row>
    <row r="495" spans="2:12" x14ac:dyDescent="0.2">
      <c r="B495">
        <v>487</v>
      </c>
      <c r="C495" s="9">
        <f t="shared" si="75"/>
        <v>0</v>
      </c>
      <c r="D495" s="9">
        <f t="shared" si="71"/>
        <v>0</v>
      </c>
      <c r="E495" s="9">
        <f t="shared" si="72"/>
        <v>0</v>
      </c>
      <c r="F495" s="9">
        <f t="shared" si="76"/>
        <v>2.2737367544323206E-13</v>
      </c>
      <c r="G495" s="10">
        <f t="shared" si="70"/>
        <v>0</v>
      </c>
      <c r="H495" s="9">
        <f t="shared" si="77"/>
        <v>0</v>
      </c>
      <c r="I495" s="9">
        <f t="shared" si="78"/>
        <v>0</v>
      </c>
      <c r="J495" s="9">
        <f t="shared" si="73"/>
        <v>0</v>
      </c>
      <c r="K495" s="11">
        <f t="shared" si="74"/>
        <v>0</v>
      </c>
      <c r="L495" s="11">
        <f t="shared" si="79"/>
        <v>0</v>
      </c>
    </row>
    <row r="496" spans="2:12" x14ac:dyDescent="0.2">
      <c r="B496">
        <v>488</v>
      </c>
      <c r="C496" s="9">
        <f t="shared" si="75"/>
        <v>0</v>
      </c>
      <c r="D496" s="9">
        <f t="shared" si="71"/>
        <v>0</v>
      </c>
      <c r="E496" s="9">
        <f t="shared" si="72"/>
        <v>0</v>
      </c>
      <c r="F496" s="9">
        <f t="shared" si="76"/>
        <v>2.2737367544323206E-13</v>
      </c>
      <c r="G496" s="10">
        <f t="shared" si="70"/>
        <v>0</v>
      </c>
      <c r="H496" s="9">
        <f t="shared" si="77"/>
        <v>0</v>
      </c>
      <c r="I496" s="9">
        <f t="shared" si="78"/>
        <v>0</v>
      </c>
      <c r="J496" s="9">
        <f t="shared" si="73"/>
        <v>0</v>
      </c>
      <c r="K496" s="11">
        <f t="shared" si="74"/>
        <v>0</v>
      </c>
      <c r="L496" s="11">
        <f t="shared" si="79"/>
        <v>0</v>
      </c>
    </row>
    <row r="497" spans="2:12" x14ac:dyDescent="0.2">
      <c r="B497">
        <v>489</v>
      </c>
      <c r="C497" s="9">
        <f t="shared" si="75"/>
        <v>0</v>
      </c>
      <c r="D497" s="9">
        <f t="shared" si="71"/>
        <v>0</v>
      </c>
      <c r="E497" s="9">
        <f t="shared" si="72"/>
        <v>0</v>
      </c>
      <c r="F497" s="9">
        <f t="shared" si="76"/>
        <v>2.2737367544323206E-13</v>
      </c>
      <c r="G497" s="10">
        <f t="shared" si="70"/>
        <v>0</v>
      </c>
      <c r="H497" s="9">
        <f t="shared" si="77"/>
        <v>0</v>
      </c>
      <c r="I497" s="9">
        <f t="shared" si="78"/>
        <v>0</v>
      </c>
      <c r="J497" s="9">
        <f t="shared" si="73"/>
        <v>0</v>
      </c>
      <c r="K497" s="11">
        <f t="shared" si="74"/>
        <v>0</v>
      </c>
      <c r="L497" s="11">
        <f t="shared" si="79"/>
        <v>0</v>
      </c>
    </row>
    <row r="498" spans="2:12" x14ac:dyDescent="0.2">
      <c r="B498">
        <v>490</v>
      </c>
      <c r="C498" s="9">
        <f t="shared" si="75"/>
        <v>0</v>
      </c>
      <c r="D498" s="9">
        <f t="shared" si="71"/>
        <v>0</v>
      </c>
      <c r="E498" s="9">
        <f t="shared" si="72"/>
        <v>0</v>
      </c>
      <c r="F498" s="9">
        <f t="shared" si="76"/>
        <v>2.2737367544323206E-13</v>
      </c>
      <c r="G498" s="10">
        <f t="shared" si="70"/>
        <v>0</v>
      </c>
      <c r="H498" s="9">
        <f t="shared" si="77"/>
        <v>0</v>
      </c>
      <c r="I498" s="9">
        <f t="shared" si="78"/>
        <v>0</v>
      </c>
      <c r="J498" s="9">
        <f t="shared" si="73"/>
        <v>0</v>
      </c>
      <c r="K498" s="11">
        <f t="shared" si="74"/>
        <v>0</v>
      </c>
      <c r="L498" s="11">
        <f t="shared" si="79"/>
        <v>0</v>
      </c>
    </row>
    <row r="499" spans="2:12" x14ac:dyDescent="0.2">
      <c r="B499">
        <v>491</v>
      </c>
      <c r="C499" s="9">
        <f t="shared" si="75"/>
        <v>0</v>
      </c>
      <c r="D499" s="9">
        <f t="shared" si="71"/>
        <v>0</v>
      </c>
      <c r="E499" s="9">
        <f t="shared" si="72"/>
        <v>0</v>
      </c>
      <c r="F499" s="9">
        <f t="shared" si="76"/>
        <v>2.2737367544323206E-13</v>
      </c>
      <c r="G499" s="10">
        <f t="shared" ref="G499:G562" si="80">IFERROR(F499/E499,0)</f>
        <v>0</v>
      </c>
      <c r="H499" s="9">
        <f t="shared" si="77"/>
        <v>0</v>
      </c>
      <c r="I499" s="9">
        <f t="shared" si="78"/>
        <v>0</v>
      </c>
      <c r="J499" s="9">
        <f t="shared" si="73"/>
        <v>0</v>
      </c>
      <c r="K499" s="11">
        <f t="shared" si="74"/>
        <v>0</v>
      </c>
      <c r="L499" s="11">
        <f t="shared" si="79"/>
        <v>0</v>
      </c>
    </row>
    <row r="500" spans="2:12" x14ac:dyDescent="0.2">
      <c r="B500">
        <v>492</v>
      </c>
      <c r="C500" s="9">
        <f t="shared" si="75"/>
        <v>0</v>
      </c>
      <c r="D500" s="9">
        <f t="shared" si="71"/>
        <v>0</v>
      </c>
      <c r="E500" s="9">
        <f t="shared" si="72"/>
        <v>0</v>
      </c>
      <c r="F500" s="9">
        <f t="shared" si="76"/>
        <v>2.2737367544323206E-13</v>
      </c>
      <c r="G500" s="10">
        <f t="shared" si="80"/>
        <v>0</v>
      </c>
      <c r="H500" s="9">
        <f t="shared" si="77"/>
        <v>0</v>
      </c>
      <c r="I500" s="9">
        <f t="shared" si="78"/>
        <v>0</v>
      </c>
      <c r="J500" s="9">
        <f t="shared" si="73"/>
        <v>0</v>
      </c>
      <c r="K500" s="11">
        <f t="shared" si="74"/>
        <v>0</v>
      </c>
      <c r="L500" s="11">
        <f t="shared" si="79"/>
        <v>0</v>
      </c>
    </row>
    <row r="501" spans="2:12" x14ac:dyDescent="0.2">
      <c r="B501">
        <v>493</v>
      </c>
      <c r="C501" s="9">
        <f t="shared" si="75"/>
        <v>0</v>
      </c>
      <c r="D501" s="9">
        <f t="shared" si="71"/>
        <v>0</v>
      </c>
      <c r="E501" s="9">
        <f t="shared" si="72"/>
        <v>0</v>
      </c>
      <c r="F501" s="9">
        <f t="shared" si="76"/>
        <v>2.2737367544323206E-13</v>
      </c>
      <c r="G501" s="10">
        <f t="shared" si="80"/>
        <v>0</v>
      </c>
      <c r="H501" s="9">
        <f t="shared" si="77"/>
        <v>0</v>
      </c>
      <c r="I501" s="9">
        <f t="shared" si="78"/>
        <v>0</v>
      </c>
      <c r="J501" s="9">
        <f t="shared" si="73"/>
        <v>0</v>
      </c>
      <c r="K501" s="11">
        <f t="shared" si="74"/>
        <v>0</v>
      </c>
      <c r="L501" s="11">
        <f t="shared" si="79"/>
        <v>0</v>
      </c>
    </row>
    <row r="502" spans="2:12" x14ac:dyDescent="0.2">
      <c r="B502">
        <v>494</v>
      </c>
      <c r="C502" s="9">
        <f t="shared" si="75"/>
        <v>0</v>
      </c>
      <c r="D502" s="9">
        <f t="shared" si="71"/>
        <v>0</v>
      </c>
      <c r="E502" s="9">
        <f t="shared" si="72"/>
        <v>0</v>
      </c>
      <c r="F502" s="9">
        <f t="shared" si="76"/>
        <v>2.2737367544323206E-13</v>
      </c>
      <c r="G502" s="10">
        <f t="shared" si="80"/>
        <v>0</v>
      </c>
      <c r="H502" s="9">
        <f t="shared" si="77"/>
        <v>0</v>
      </c>
      <c r="I502" s="9">
        <f t="shared" si="78"/>
        <v>0</v>
      </c>
      <c r="J502" s="9">
        <f t="shared" si="73"/>
        <v>0</v>
      </c>
      <c r="K502" s="11">
        <f t="shared" si="74"/>
        <v>0</v>
      </c>
      <c r="L502" s="11">
        <f t="shared" si="79"/>
        <v>0</v>
      </c>
    </row>
    <row r="503" spans="2:12" x14ac:dyDescent="0.2">
      <c r="B503">
        <v>495</v>
      </c>
      <c r="C503" s="9">
        <f t="shared" si="75"/>
        <v>0</v>
      </c>
      <c r="D503" s="9">
        <f t="shared" si="71"/>
        <v>0</v>
      </c>
      <c r="E503" s="9">
        <f t="shared" si="72"/>
        <v>0</v>
      </c>
      <c r="F503" s="9">
        <f t="shared" si="76"/>
        <v>2.2737367544323206E-13</v>
      </c>
      <c r="G503" s="10">
        <f t="shared" si="80"/>
        <v>0</v>
      </c>
      <c r="H503" s="9">
        <f t="shared" si="77"/>
        <v>0</v>
      </c>
      <c r="I503" s="9">
        <f t="shared" si="78"/>
        <v>0</v>
      </c>
      <c r="J503" s="9">
        <f t="shared" si="73"/>
        <v>0</v>
      </c>
      <c r="K503" s="11">
        <f t="shared" si="74"/>
        <v>0</v>
      </c>
      <c r="L503" s="11">
        <f t="shared" si="79"/>
        <v>0</v>
      </c>
    </row>
    <row r="504" spans="2:12" x14ac:dyDescent="0.2">
      <c r="B504">
        <v>496</v>
      </c>
      <c r="C504" s="9">
        <f t="shared" si="75"/>
        <v>0</v>
      </c>
      <c r="D504" s="9">
        <f t="shared" si="71"/>
        <v>0</v>
      </c>
      <c r="E504" s="9">
        <f t="shared" si="72"/>
        <v>0</v>
      </c>
      <c r="F504" s="9">
        <f t="shared" si="76"/>
        <v>2.2737367544323206E-13</v>
      </c>
      <c r="G504" s="10">
        <f t="shared" si="80"/>
        <v>0</v>
      </c>
      <c r="H504" s="9">
        <f t="shared" si="77"/>
        <v>0</v>
      </c>
      <c r="I504" s="9">
        <f t="shared" si="78"/>
        <v>0</v>
      </c>
      <c r="J504" s="9">
        <f t="shared" si="73"/>
        <v>0</v>
      </c>
      <c r="K504" s="11">
        <f t="shared" si="74"/>
        <v>0</v>
      </c>
      <c r="L504" s="11">
        <f t="shared" si="79"/>
        <v>0</v>
      </c>
    </row>
    <row r="505" spans="2:12" x14ac:dyDescent="0.2">
      <c r="B505">
        <v>497</v>
      </c>
      <c r="C505" s="9">
        <f t="shared" si="75"/>
        <v>0</v>
      </c>
      <c r="D505" s="9">
        <f t="shared" si="71"/>
        <v>0</v>
      </c>
      <c r="E505" s="9">
        <f t="shared" si="72"/>
        <v>0</v>
      </c>
      <c r="F505" s="9">
        <f t="shared" si="76"/>
        <v>2.2737367544323206E-13</v>
      </c>
      <c r="G505" s="10">
        <f t="shared" si="80"/>
        <v>0</v>
      </c>
      <c r="H505" s="9">
        <f t="shared" si="77"/>
        <v>0</v>
      </c>
      <c r="I505" s="9">
        <f t="shared" si="78"/>
        <v>0</v>
      </c>
      <c r="J505" s="9">
        <f t="shared" si="73"/>
        <v>0</v>
      </c>
      <c r="K505" s="11">
        <f t="shared" si="74"/>
        <v>0</v>
      </c>
      <c r="L505" s="11">
        <f t="shared" si="79"/>
        <v>0</v>
      </c>
    </row>
    <row r="506" spans="2:12" x14ac:dyDescent="0.2">
      <c r="B506">
        <v>498</v>
      </c>
      <c r="C506" s="9">
        <f t="shared" si="75"/>
        <v>0</v>
      </c>
      <c r="D506" s="9">
        <f t="shared" si="71"/>
        <v>0</v>
      </c>
      <c r="E506" s="9">
        <f t="shared" si="72"/>
        <v>0</v>
      </c>
      <c r="F506" s="9">
        <f t="shared" si="76"/>
        <v>2.2737367544323206E-13</v>
      </c>
      <c r="G506" s="10">
        <f t="shared" si="80"/>
        <v>0</v>
      </c>
      <c r="H506" s="9">
        <f t="shared" si="77"/>
        <v>0</v>
      </c>
      <c r="I506" s="9">
        <f t="shared" si="78"/>
        <v>0</v>
      </c>
      <c r="J506" s="9">
        <f t="shared" si="73"/>
        <v>0</v>
      </c>
      <c r="K506" s="11">
        <f t="shared" si="74"/>
        <v>0</v>
      </c>
      <c r="L506" s="11">
        <f t="shared" si="79"/>
        <v>0</v>
      </c>
    </row>
    <row r="507" spans="2:12" x14ac:dyDescent="0.2">
      <c r="B507">
        <v>499</v>
      </c>
      <c r="C507" s="9">
        <f t="shared" si="75"/>
        <v>0</v>
      </c>
      <c r="D507" s="9">
        <f t="shared" si="71"/>
        <v>0</v>
      </c>
      <c r="E507" s="9">
        <f t="shared" si="72"/>
        <v>0</v>
      </c>
      <c r="F507" s="9">
        <f t="shared" si="76"/>
        <v>2.2737367544323206E-13</v>
      </c>
      <c r="G507" s="10">
        <f t="shared" si="80"/>
        <v>0</v>
      </c>
      <c r="H507" s="9">
        <f t="shared" si="77"/>
        <v>0</v>
      </c>
      <c r="I507" s="9">
        <f t="shared" si="78"/>
        <v>0</v>
      </c>
      <c r="J507" s="9">
        <f t="shared" si="73"/>
        <v>0</v>
      </c>
      <c r="K507" s="11">
        <f t="shared" si="74"/>
        <v>0</v>
      </c>
      <c r="L507" s="11">
        <f t="shared" si="79"/>
        <v>0</v>
      </c>
    </row>
    <row r="508" spans="2:12" x14ac:dyDescent="0.2">
      <c r="B508">
        <v>500</v>
      </c>
      <c r="C508" s="9">
        <f t="shared" si="75"/>
        <v>0</v>
      </c>
      <c r="D508" s="9">
        <f t="shared" si="71"/>
        <v>0</v>
      </c>
      <c r="E508" s="9">
        <f t="shared" si="72"/>
        <v>0</v>
      </c>
      <c r="F508" s="9">
        <f t="shared" si="76"/>
        <v>2.2737367544323206E-13</v>
      </c>
      <c r="G508" s="10">
        <f t="shared" si="80"/>
        <v>0</v>
      </c>
      <c r="H508" s="9">
        <f t="shared" si="77"/>
        <v>0</v>
      </c>
      <c r="I508" s="9">
        <f t="shared" si="78"/>
        <v>0</v>
      </c>
      <c r="J508" s="9">
        <f t="shared" si="73"/>
        <v>0</v>
      </c>
      <c r="K508" s="11">
        <f t="shared" si="74"/>
        <v>0</v>
      </c>
      <c r="L508" s="11">
        <f t="shared" si="79"/>
        <v>0</v>
      </c>
    </row>
    <row r="509" spans="2:12" x14ac:dyDescent="0.2">
      <c r="B509">
        <v>501</v>
      </c>
      <c r="C509" s="9">
        <f t="shared" si="75"/>
        <v>0</v>
      </c>
      <c r="D509" s="9">
        <f t="shared" si="71"/>
        <v>0</v>
      </c>
      <c r="E509" s="9">
        <f t="shared" si="72"/>
        <v>0</v>
      </c>
      <c r="F509" s="9">
        <f t="shared" si="76"/>
        <v>2.2737367544323206E-13</v>
      </c>
      <c r="G509" s="10">
        <f t="shared" si="80"/>
        <v>0</v>
      </c>
      <c r="H509" s="9">
        <f t="shared" si="77"/>
        <v>0</v>
      </c>
      <c r="I509" s="9">
        <f t="shared" si="78"/>
        <v>0</v>
      </c>
      <c r="J509" s="9">
        <f t="shared" si="73"/>
        <v>0</v>
      </c>
      <c r="K509" s="11">
        <f t="shared" si="74"/>
        <v>0</v>
      </c>
      <c r="L509" s="11">
        <f t="shared" si="79"/>
        <v>0</v>
      </c>
    </row>
    <row r="510" spans="2:12" x14ac:dyDescent="0.2">
      <c r="B510">
        <v>502</v>
      </c>
      <c r="C510" s="9">
        <f t="shared" si="75"/>
        <v>0</v>
      </c>
      <c r="D510" s="9">
        <f t="shared" ref="D510:D573" si="81">C510*$B$2</f>
        <v>0</v>
      </c>
      <c r="E510" s="9">
        <f t="shared" ref="E510:E573" si="82">C510+D510</f>
        <v>0</v>
      </c>
      <c r="F510" s="9">
        <f t="shared" si="76"/>
        <v>2.2737367544323206E-13</v>
      </c>
      <c r="G510" s="10">
        <f t="shared" si="80"/>
        <v>0</v>
      </c>
      <c r="H510" s="9">
        <f t="shared" si="77"/>
        <v>0</v>
      </c>
      <c r="I510" s="9">
        <f t="shared" si="78"/>
        <v>0</v>
      </c>
      <c r="J510" s="9">
        <f t="shared" si="73"/>
        <v>0</v>
      </c>
      <c r="K510" s="11">
        <f t="shared" si="74"/>
        <v>0</v>
      </c>
      <c r="L510" s="11">
        <f t="shared" si="79"/>
        <v>0</v>
      </c>
    </row>
    <row r="511" spans="2:12" x14ac:dyDescent="0.2">
      <c r="B511">
        <v>503</v>
      </c>
      <c r="C511" s="9">
        <f t="shared" si="75"/>
        <v>0</v>
      </c>
      <c r="D511" s="9">
        <f t="shared" si="81"/>
        <v>0</v>
      </c>
      <c r="E511" s="9">
        <f t="shared" si="82"/>
        <v>0</v>
      </c>
      <c r="F511" s="9">
        <f t="shared" si="76"/>
        <v>2.2737367544323206E-13</v>
      </c>
      <c r="G511" s="10">
        <f t="shared" si="80"/>
        <v>0</v>
      </c>
      <c r="H511" s="9">
        <f t="shared" si="77"/>
        <v>0</v>
      </c>
      <c r="I511" s="9">
        <f t="shared" si="78"/>
        <v>0</v>
      </c>
      <c r="J511" s="9">
        <f t="shared" si="73"/>
        <v>0</v>
      </c>
      <c r="K511" s="11">
        <f t="shared" si="74"/>
        <v>0</v>
      </c>
      <c r="L511" s="11">
        <f t="shared" si="79"/>
        <v>0</v>
      </c>
    </row>
    <row r="512" spans="2:12" x14ac:dyDescent="0.2">
      <c r="B512">
        <v>504</v>
      </c>
      <c r="C512" s="9">
        <f t="shared" si="75"/>
        <v>0</v>
      </c>
      <c r="D512" s="9">
        <f t="shared" si="81"/>
        <v>0</v>
      </c>
      <c r="E512" s="9">
        <f t="shared" si="82"/>
        <v>0</v>
      </c>
      <c r="F512" s="9">
        <f t="shared" si="76"/>
        <v>2.2737367544323206E-13</v>
      </c>
      <c r="G512" s="10">
        <f t="shared" si="80"/>
        <v>0</v>
      </c>
      <c r="H512" s="9">
        <f t="shared" si="77"/>
        <v>0</v>
      </c>
      <c r="I512" s="9">
        <f t="shared" si="78"/>
        <v>0</v>
      </c>
      <c r="J512" s="9">
        <f t="shared" si="73"/>
        <v>0</v>
      </c>
      <c r="K512" s="11">
        <f t="shared" si="74"/>
        <v>0</v>
      </c>
      <c r="L512" s="11">
        <f t="shared" si="79"/>
        <v>0</v>
      </c>
    </row>
    <row r="513" spans="2:12" x14ac:dyDescent="0.2">
      <c r="B513">
        <v>505</v>
      </c>
      <c r="C513" s="9">
        <f t="shared" si="75"/>
        <v>0</v>
      </c>
      <c r="D513" s="9">
        <f t="shared" si="81"/>
        <v>0</v>
      </c>
      <c r="E513" s="9">
        <f t="shared" si="82"/>
        <v>0</v>
      </c>
      <c r="F513" s="9">
        <f t="shared" si="76"/>
        <v>2.2737367544323206E-13</v>
      </c>
      <c r="G513" s="10">
        <f t="shared" si="80"/>
        <v>0</v>
      </c>
      <c r="H513" s="9">
        <f t="shared" si="77"/>
        <v>0</v>
      </c>
      <c r="I513" s="9">
        <f t="shared" si="78"/>
        <v>0</v>
      </c>
      <c r="J513" s="9">
        <f t="shared" si="73"/>
        <v>0</v>
      </c>
      <c r="K513" s="11">
        <f t="shared" si="74"/>
        <v>0</v>
      </c>
      <c r="L513" s="11">
        <f t="shared" si="79"/>
        <v>0</v>
      </c>
    </row>
    <row r="514" spans="2:12" x14ac:dyDescent="0.2">
      <c r="B514">
        <v>506</v>
      </c>
      <c r="C514" s="9">
        <f t="shared" si="75"/>
        <v>0</v>
      </c>
      <c r="D514" s="9">
        <f t="shared" si="81"/>
        <v>0</v>
      </c>
      <c r="E514" s="9">
        <f t="shared" si="82"/>
        <v>0</v>
      </c>
      <c r="F514" s="9">
        <f t="shared" si="76"/>
        <v>2.2737367544323206E-13</v>
      </c>
      <c r="G514" s="10">
        <f t="shared" si="80"/>
        <v>0</v>
      </c>
      <c r="H514" s="9">
        <f t="shared" si="77"/>
        <v>0</v>
      </c>
      <c r="I514" s="9">
        <f t="shared" si="78"/>
        <v>0</v>
      </c>
      <c r="J514" s="9">
        <f t="shared" si="73"/>
        <v>0</v>
      </c>
      <c r="K514" s="11">
        <f t="shared" si="74"/>
        <v>0</v>
      </c>
      <c r="L514" s="11">
        <f t="shared" si="79"/>
        <v>0</v>
      </c>
    </row>
    <row r="515" spans="2:12" x14ac:dyDescent="0.2">
      <c r="B515">
        <v>507</v>
      </c>
      <c r="C515" s="9">
        <f t="shared" si="75"/>
        <v>0</v>
      </c>
      <c r="D515" s="9">
        <f t="shared" si="81"/>
        <v>0</v>
      </c>
      <c r="E515" s="9">
        <f t="shared" si="82"/>
        <v>0</v>
      </c>
      <c r="F515" s="9">
        <f t="shared" si="76"/>
        <v>2.2737367544323206E-13</v>
      </c>
      <c r="G515" s="10">
        <f t="shared" si="80"/>
        <v>0</v>
      </c>
      <c r="H515" s="9">
        <f t="shared" si="77"/>
        <v>0</v>
      </c>
      <c r="I515" s="9">
        <f t="shared" si="78"/>
        <v>0</v>
      </c>
      <c r="J515" s="9">
        <f t="shared" si="73"/>
        <v>0</v>
      </c>
      <c r="K515" s="11">
        <f t="shared" si="74"/>
        <v>0</v>
      </c>
      <c r="L515" s="11">
        <f t="shared" si="79"/>
        <v>0</v>
      </c>
    </row>
    <row r="516" spans="2:12" x14ac:dyDescent="0.2">
      <c r="B516">
        <v>508</v>
      </c>
      <c r="C516" s="9">
        <f t="shared" si="75"/>
        <v>0</v>
      </c>
      <c r="D516" s="9">
        <f t="shared" si="81"/>
        <v>0</v>
      </c>
      <c r="E516" s="9">
        <f t="shared" si="82"/>
        <v>0</v>
      </c>
      <c r="F516" s="9">
        <f t="shared" si="76"/>
        <v>2.2737367544323206E-13</v>
      </c>
      <c r="G516" s="10">
        <f t="shared" si="80"/>
        <v>0</v>
      </c>
      <c r="H516" s="9">
        <f t="shared" si="77"/>
        <v>0</v>
      </c>
      <c r="I516" s="9">
        <f t="shared" si="78"/>
        <v>0</v>
      </c>
      <c r="J516" s="9">
        <f t="shared" si="73"/>
        <v>0</v>
      </c>
      <c r="K516" s="11">
        <f t="shared" si="74"/>
        <v>0</v>
      </c>
      <c r="L516" s="11">
        <f t="shared" si="79"/>
        <v>0</v>
      </c>
    </row>
    <row r="517" spans="2:12" x14ac:dyDescent="0.2">
      <c r="B517">
        <v>509</v>
      </c>
      <c r="C517" s="9">
        <f t="shared" si="75"/>
        <v>0</v>
      </c>
      <c r="D517" s="9">
        <f t="shared" si="81"/>
        <v>0</v>
      </c>
      <c r="E517" s="9">
        <f t="shared" si="82"/>
        <v>0</v>
      </c>
      <c r="F517" s="9">
        <f t="shared" si="76"/>
        <v>2.2737367544323206E-13</v>
      </c>
      <c r="G517" s="10">
        <f t="shared" si="80"/>
        <v>0</v>
      </c>
      <c r="H517" s="9">
        <f t="shared" si="77"/>
        <v>0</v>
      </c>
      <c r="I517" s="9">
        <f t="shared" si="78"/>
        <v>0</v>
      </c>
      <c r="J517" s="9">
        <f t="shared" si="73"/>
        <v>0</v>
      </c>
      <c r="K517" s="11">
        <f t="shared" si="74"/>
        <v>0</v>
      </c>
      <c r="L517" s="11">
        <f t="shared" si="79"/>
        <v>0</v>
      </c>
    </row>
    <row r="518" spans="2:12" x14ac:dyDescent="0.2">
      <c r="B518">
        <v>510</v>
      </c>
      <c r="C518" s="9">
        <f t="shared" si="75"/>
        <v>0</v>
      </c>
      <c r="D518" s="9">
        <f t="shared" si="81"/>
        <v>0</v>
      </c>
      <c r="E518" s="9">
        <f t="shared" si="82"/>
        <v>0</v>
      </c>
      <c r="F518" s="9">
        <f t="shared" si="76"/>
        <v>2.2737367544323206E-13</v>
      </c>
      <c r="G518" s="10">
        <f t="shared" si="80"/>
        <v>0</v>
      </c>
      <c r="H518" s="9">
        <f t="shared" si="77"/>
        <v>0</v>
      </c>
      <c r="I518" s="9">
        <f t="shared" si="78"/>
        <v>0</v>
      </c>
      <c r="J518" s="9">
        <f t="shared" si="73"/>
        <v>0</v>
      </c>
      <c r="K518" s="11">
        <f t="shared" si="74"/>
        <v>0</v>
      </c>
      <c r="L518" s="11">
        <f t="shared" si="79"/>
        <v>0</v>
      </c>
    </row>
    <row r="519" spans="2:12" x14ac:dyDescent="0.2">
      <c r="B519">
        <v>511</v>
      </c>
      <c r="C519" s="9">
        <f t="shared" si="75"/>
        <v>0</v>
      </c>
      <c r="D519" s="9">
        <f t="shared" si="81"/>
        <v>0</v>
      </c>
      <c r="E519" s="9">
        <f t="shared" si="82"/>
        <v>0</v>
      </c>
      <c r="F519" s="9">
        <f t="shared" si="76"/>
        <v>2.2737367544323206E-13</v>
      </c>
      <c r="G519" s="10">
        <f t="shared" si="80"/>
        <v>0</v>
      </c>
      <c r="H519" s="9">
        <f t="shared" si="77"/>
        <v>0</v>
      </c>
      <c r="I519" s="9">
        <f t="shared" si="78"/>
        <v>0</v>
      </c>
      <c r="J519" s="9">
        <f t="shared" si="73"/>
        <v>0</v>
      </c>
      <c r="K519" s="11">
        <f t="shared" si="74"/>
        <v>0</v>
      </c>
      <c r="L519" s="11">
        <f t="shared" si="79"/>
        <v>0</v>
      </c>
    </row>
    <row r="520" spans="2:12" x14ac:dyDescent="0.2">
      <c r="B520">
        <v>512</v>
      </c>
      <c r="C520" s="9">
        <f t="shared" si="75"/>
        <v>0</v>
      </c>
      <c r="D520" s="9">
        <f t="shared" si="81"/>
        <v>0</v>
      </c>
      <c r="E520" s="9">
        <f t="shared" si="82"/>
        <v>0</v>
      </c>
      <c r="F520" s="9">
        <f t="shared" si="76"/>
        <v>2.2737367544323206E-13</v>
      </c>
      <c r="G520" s="10">
        <f t="shared" si="80"/>
        <v>0</v>
      </c>
      <c r="H520" s="9">
        <f t="shared" si="77"/>
        <v>0</v>
      </c>
      <c r="I520" s="9">
        <f t="shared" si="78"/>
        <v>0</v>
      </c>
      <c r="J520" s="9">
        <f t="shared" si="73"/>
        <v>0</v>
      </c>
      <c r="K520" s="11">
        <f t="shared" si="74"/>
        <v>0</v>
      </c>
      <c r="L520" s="11">
        <f t="shared" si="79"/>
        <v>0</v>
      </c>
    </row>
    <row r="521" spans="2:12" x14ac:dyDescent="0.2">
      <c r="B521">
        <v>513</v>
      </c>
      <c r="C521" s="9">
        <f t="shared" si="75"/>
        <v>0</v>
      </c>
      <c r="D521" s="9">
        <f t="shared" si="81"/>
        <v>0</v>
      </c>
      <c r="E521" s="9">
        <f t="shared" si="82"/>
        <v>0</v>
      </c>
      <c r="F521" s="9">
        <f t="shared" si="76"/>
        <v>2.2737367544323206E-13</v>
      </c>
      <c r="G521" s="10">
        <f t="shared" si="80"/>
        <v>0</v>
      </c>
      <c r="H521" s="9">
        <f t="shared" si="77"/>
        <v>0</v>
      </c>
      <c r="I521" s="9">
        <f t="shared" si="78"/>
        <v>0</v>
      </c>
      <c r="J521" s="9">
        <f t="shared" ref="J521:J584" si="83">MIN($B$4/(G521*(1-$B$5)+(1-G521)),E521)</f>
        <v>0</v>
      </c>
      <c r="K521" s="11">
        <f t="shared" ref="K521:K584" si="84">I521*$B$5</f>
        <v>0</v>
      </c>
      <c r="L521" s="11">
        <f t="shared" si="79"/>
        <v>0</v>
      </c>
    </row>
    <row r="522" spans="2:12" x14ac:dyDescent="0.2">
      <c r="B522">
        <v>514</v>
      </c>
      <c r="C522" s="9">
        <f t="shared" ref="C522:C585" si="85">E521-J521</f>
        <v>0</v>
      </c>
      <c r="D522" s="9">
        <f t="shared" si="81"/>
        <v>0</v>
      </c>
      <c r="E522" s="9">
        <f t="shared" si="82"/>
        <v>0</v>
      </c>
      <c r="F522" s="9">
        <f t="shared" ref="F522:F585" si="86">F521-I521+D522</f>
        <v>2.2737367544323206E-13</v>
      </c>
      <c r="G522" s="10">
        <f t="shared" si="80"/>
        <v>0</v>
      </c>
      <c r="H522" s="9">
        <f t="shared" ref="H522:H585" si="87">J522*(1-G522)</f>
        <v>0</v>
      </c>
      <c r="I522" s="9">
        <f t="shared" ref="I522:I585" si="88">J522-H522</f>
        <v>0</v>
      </c>
      <c r="J522" s="9">
        <f t="shared" si="83"/>
        <v>0</v>
      </c>
      <c r="K522" s="11">
        <f t="shared" si="84"/>
        <v>0</v>
      </c>
      <c r="L522" s="11">
        <f t="shared" ref="L522:L585" si="89">J522-K522</f>
        <v>0</v>
      </c>
    </row>
    <row r="523" spans="2:12" x14ac:dyDescent="0.2">
      <c r="B523">
        <v>515</v>
      </c>
      <c r="C523" s="9">
        <f t="shared" si="85"/>
        <v>0</v>
      </c>
      <c r="D523" s="9">
        <f t="shared" si="81"/>
        <v>0</v>
      </c>
      <c r="E523" s="9">
        <f t="shared" si="82"/>
        <v>0</v>
      </c>
      <c r="F523" s="9">
        <f t="shared" si="86"/>
        <v>2.2737367544323206E-13</v>
      </c>
      <c r="G523" s="10">
        <f t="shared" si="80"/>
        <v>0</v>
      </c>
      <c r="H523" s="9">
        <f t="shared" si="87"/>
        <v>0</v>
      </c>
      <c r="I523" s="9">
        <f t="shared" si="88"/>
        <v>0</v>
      </c>
      <c r="J523" s="9">
        <f t="shared" si="83"/>
        <v>0</v>
      </c>
      <c r="K523" s="11">
        <f t="shared" si="84"/>
        <v>0</v>
      </c>
      <c r="L523" s="11">
        <f t="shared" si="89"/>
        <v>0</v>
      </c>
    </row>
    <row r="524" spans="2:12" x14ac:dyDescent="0.2">
      <c r="B524">
        <v>516</v>
      </c>
      <c r="C524" s="9">
        <f t="shared" si="85"/>
        <v>0</v>
      </c>
      <c r="D524" s="9">
        <f t="shared" si="81"/>
        <v>0</v>
      </c>
      <c r="E524" s="9">
        <f t="shared" si="82"/>
        <v>0</v>
      </c>
      <c r="F524" s="9">
        <f t="shared" si="86"/>
        <v>2.2737367544323206E-13</v>
      </c>
      <c r="G524" s="10">
        <f t="shared" si="80"/>
        <v>0</v>
      </c>
      <c r="H524" s="9">
        <f t="shared" si="87"/>
        <v>0</v>
      </c>
      <c r="I524" s="9">
        <f t="shared" si="88"/>
        <v>0</v>
      </c>
      <c r="J524" s="9">
        <f t="shared" si="83"/>
        <v>0</v>
      </c>
      <c r="K524" s="11">
        <f t="shared" si="84"/>
        <v>0</v>
      </c>
      <c r="L524" s="11">
        <f t="shared" si="89"/>
        <v>0</v>
      </c>
    </row>
    <row r="525" spans="2:12" x14ac:dyDescent="0.2">
      <c r="B525">
        <v>517</v>
      </c>
      <c r="C525" s="9">
        <f t="shared" si="85"/>
        <v>0</v>
      </c>
      <c r="D525" s="9">
        <f t="shared" si="81"/>
        <v>0</v>
      </c>
      <c r="E525" s="9">
        <f t="shared" si="82"/>
        <v>0</v>
      </c>
      <c r="F525" s="9">
        <f t="shared" si="86"/>
        <v>2.2737367544323206E-13</v>
      </c>
      <c r="G525" s="10">
        <f t="shared" si="80"/>
        <v>0</v>
      </c>
      <c r="H525" s="9">
        <f t="shared" si="87"/>
        <v>0</v>
      </c>
      <c r="I525" s="9">
        <f t="shared" si="88"/>
        <v>0</v>
      </c>
      <c r="J525" s="9">
        <f t="shared" si="83"/>
        <v>0</v>
      </c>
      <c r="K525" s="11">
        <f t="shared" si="84"/>
        <v>0</v>
      </c>
      <c r="L525" s="11">
        <f t="shared" si="89"/>
        <v>0</v>
      </c>
    </row>
    <row r="526" spans="2:12" x14ac:dyDescent="0.2">
      <c r="B526">
        <v>518</v>
      </c>
      <c r="C526" s="9">
        <f t="shared" si="85"/>
        <v>0</v>
      </c>
      <c r="D526" s="9">
        <f t="shared" si="81"/>
        <v>0</v>
      </c>
      <c r="E526" s="9">
        <f t="shared" si="82"/>
        <v>0</v>
      </c>
      <c r="F526" s="9">
        <f t="shared" si="86"/>
        <v>2.2737367544323206E-13</v>
      </c>
      <c r="G526" s="10">
        <f t="shared" si="80"/>
        <v>0</v>
      </c>
      <c r="H526" s="9">
        <f t="shared" si="87"/>
        <v>0</v>
      </c>
      <c r="I526" s="9">
        <f t="shared" si="88"/>
        <v>0</v>
      </c>
      <c r="J526" s="9">
        <f t="shared" si="83"/>
        <v>0</v>
      </c>
      <c r="K526" s="11">
        <f t="shared" si="84"/>
        <v>0</v>
      </c>
      <c r="L526" s="11">
        <f t="shared" si="89"/>
        <v>0</v>
      </c>
    </row>
    <row r="527" spans="2:12" x14ac:dyDescent="0.2">
      <c r="B527">
        <v>519</v>
      </c>
      <c r="C527" s="9">
        <f t="shared" si="85"/>
        <v>0</v>
      </c>
      <c r="D527" s="9">
        <f t="shared" si="81"/>
        <v>0</v>
      </c>
      <c r="E527" s="9">
        <f t="shared" si="82"/>
        <v>0</v>
      </c>
      <c r="F527" s="9">
        <f t="shared" si="86"/>
        <v>2.2737367544323206E-13</v>
      </c>
      <c r="G527" s="10">
        <f t="shared" si="80"/>
        <v>0</v>
      </c>
      <c r="H527" s="9">
        <f t="shared" si="87"/>
        <v>0</v>
      </c>
      <c r="I527" s="9">
        <f t="shared" si="88"/>
        <v>0</v>
      </c>
      <c r="J527" s="9">
        <f t="shared" si="83"/>
        <v>0</v>
      </c>
      <c r="K527" s="11">
        <f t="shared" si="84"/>
        <v>0</v>
      </c>
      <c r="L527" s="11">
        <f t="shared" si="89"/>
        <v>0</v>
      </c>
    </row>
    <row r="528" spans="2:12" x14ac:dyDescent="0.2">
      <c r="B528">
        <v>520</v>
      </c>
      <c r="C528" s="9">
        <f t="shared" si="85"/>
        <v>0</v>
      </c>
      <c r="D528" s="9">
        <f t="shared" si="81"/>
        <v>0</v>
      </c>
      <c r="E528" s="9">
        <f t="shared" si="82"/>
        <v>0</v>
      </c>
      <c r="F528" s="9">
        <f t="shared" si="86"/>
        <v>2.2737367544323206E-13</v>
      </c>
      <c r="G528" s="10">
        <f t="shared" si="80"/>
        <v>0</v>
      </c>
      <c r="H528" s="9">
        <f t="shared" si="87"/>
        <v>0</v>
      </c>
      <c r="I528" s="9">
        <f t="shared" si="88"/>
        <v>0</v>
      </c>
      <c r="J528" s="9">
        <f t="shared" si="83"/>
        <v>0</v>
      </c>
      <c r="K528" s="11">
        <f t="shared" si="84"/>
        <v>0</v>
      </c>
      <c r="L528" s="11">
        <f t="shared" si="89"/>
        <v>0</v>
      </c>
    </row>
    <row r="529" spans="2:12" x14ac:dyDescent="0.2">
      <c r="B529">
        <v>521</v>
      </c>
      <c r="C529" s="9">
        <f t="shared" si="85"/>
        <v>0</v>
      </c>
      <c r="D529" s="9">
        <f t="shared" si="81"/>
        <v>0</v>
      </c>
      <c r="E529" s="9">
        <f t="shared" si="82"/>
        <v>0</v>
      </c>
      <c r="F529" s="9">
        <f t="shared" si="86"/>
        <v>2.2737367544323206E-13</v>
      </c>
      <c r="G529" s="10">
        <f t="shared" si="80"/>
        <v>0</v>
      </c>
      <c r="H529" s="9">
        <f t="shared" si="87"/>
        <v>0</v>
      </c>
      <c r="I529" s="9">
        <f t="shared" si="88"/>
        <v>0</v>
      </c>
      <c r="J529" s="9">
        <f t="shared" si="83"/>
        <v>0</v>
      </c>
      <c r="K529" s="11">
        <f t="shared" si="84"/>
        <v>0</v>
      </c>
      <c r="L529" s="11">
        <f t="shared" si="89"/>
        <v>0</v>
      </c>
    </row>
    <row r="530" spans="2:12" x14ac:dyDescent="0.2">
      <c r="B530">
        <v>522</v>
      </c>
      <c r="C530" s="9">
        <f t="shared" si="85"/>
        <v>0</v>
      </c>
      <c r="D530" s="9">
        <f t="shared" si="81"/>
        <v>0</v>
      </c>
      <c r="E530" s="9">
        <f t="shared" si="82"/>
        <v>0</v>
      </c>
      <c r="F530" s="9">
        <f t="shared" si="86"/>
        <v>2.2737367544323206E-13</v>
      </c>
      <c r="G530" s="10">
        <f t="shared" si="80"/>
        <v>0</v>
      </c>
      <c r="H530" s="9">
        <f t="shared" si="87"/>
        <v>0</v>
      </c>
      <c r="I530" s="9">
        <f t="shared" si="88"/>
        <v>0</v>
      </c>
      <c r="J530" s="9">
        <f t="shared" si="83"/>
        <v>0</v>
      </c>
      <c r="K530" s="11">
        <f t="shared" si="84"/>
        <v>0</v>
      </c>
      <c r="L530" s="11">
        <f t="shared" si="89"/>
        <v>0</v>
      </c>
    </row>
    <row r="531" spans="2:12" x14ac:dyDescent="0.2">
      <c r="B531">
        <v>523</v>
      </c>
      <c r="C531" s="9">
        <f t="shared" si="85"/>
        <v>0</v>
      </c>
      <c r="D531" s="9">
        <f t="shared" si="81"/>
        <v>0</v>
      </c>
      <c r="E531" s="9">
        <f t="shared" si="82"/>
        <v>0</v>
      </c>
      <c r="F531" s="9">
        <f t="shared" si="86"/>
        <v>2.2737367544323206E-13</v>
      </c>
      <c r="G531" s="10">
        <f t="shared" si="80"/>
        <v>0</v>
      </c>
      <c r="H531" s="9">
        <f t="shared" si="87"/>
        <v>0</v>
      </c>
      <c r="I531" s="9">
        <f t="shared" si="88"/>
        <v>0</v>
      </c>
      <c r="J531" s="9">
        <f t="shared" si="83"/>
        <v>0</v>
      </c>
      <c r="K531" s="11">
        <f t="shared" si="84"/>
        <v>0</v>
      </c>
      <c r="L531" s="11">
        <f t="shared" si="89"/>
        <v>0</v>
      </c>
    </row>
    <row r="532" spans="2:12" x14ac:dyDescent="0.2">
      <c r="B532">
        <v>524</v>
      </c>
      <c r="C532" s="9">
        <f t="shared" si="85"/>
        <v>0</v>
      </c>
      <c r="D532" s="9">
        <f t="shared" si="81"/>
        <v>0</v>
      </c>
      <c r="E532" s="9">
        <f t="shared" si="82"/>
        <v>0</v>
      </c>
      <c r="F532" s="9">
        <f t="shared" si="86"/>
        <v>2.2737367544323206E-13</v>
      </c>
      <c r="G532" s="10">
        <f t="shared" si="80"/>
        <v>0</v>
      </c>
      <c r="H532" s="9">
        <f t="shared" si="87"/>
        <v>0</v>
      </c>
      <c r="I532" s="9">
        <f t="shared" si="88"/>
        <v>0</v>
      </c>
      <c r="J532" s="9">
        <f t="shared" si="83"/>
        <v>0</v>
      </c>
      <c r="K532" s="11">
        <f t="shared" si="84"/>
        <v>0</v>
      </c>
      <c r="L532" s="11">
        <f t="shared" si="89"/>
        <v>0</v>
      </c>
    </row>
    <row r="533" spans="2:12" x14ac:dyDescent="0.2">
      <c r="B533">
        <v>525</v>
      </c>
      <c r="C533" s="9">
        <f t="shared" si="85"/>
        <v>0</v>
      </c>
      <c r="D533" s="9">
        <f t="shared" si="81"/>
        <v>0</v>
      </c>
      <c r="E533" s="9">
        <f t="shared" si="82"/>
        <v>0</v>
      </c>
      <c r="F533" s="9">
        <f t="shared" si="86"/>
        <v>2.2737367544323206E-13</v>
      </c>
      <c r="G533" s="10">
        <f t="shared" si="80"/>
        <v>0</v>
      </c>
      <c r="H533" s="9">
        <f t="shared" si="87"/>
        <v>0</v>
      </c>
      <c r="I533" s="9">
        <f t="shared" si="88"/>
        <v>0</v>
      </c>
      <c r="J533" s="9">
        <f t="shared" si="83"/>
        <v>0</v>
      </c>
      <c r="K533" s="11">
        <f t="shared" si="84"/>
        <v>0</v>
      </c>
      <c r="L533" s="11">
        <f t="shared" si="89"/>
        <v>0</v>
      </c>
    </row>
    <row r="534" spans="2:12" x14ac:dyDescent="0.2">
      <c r="B534">
        <v>526</v>
      </c>
      <c r="C534" s="9">
        <f t="shared" si="85"/>
        <v>0</v>
      </c>
      <c r="D534" s="9">
        <f t="shared" si="81"/>
        <v>0</v>
      </c>
      <c r="E534" s="9">
        <f t="shared" si="82"/>
        <v>0</v>
      </c>
      <c r="F534" s="9">
        <f t="shared" si="86"/>
        <v>2.2737367544323206E-13</v>
      </c>
      <c r="G534" s="10">
        <f t="shared" si="80"/>
        <v>0</v>
      </c>
      <c r="H534" s="9">
        <f t="shared" si="87"/>
        <v>0</v>
      </c>
      <c r="I534" s="9">
        <f t="shared" si="88"/>
        <v>0</v>
      </c>
      <c r="J534" s="9">
        <f t="shared" si="83"/>
        <v>0</v>
      </c>
      <c r="K534" s="11">
        <f t="shared" si="84"/>
        <v>0</v>
      </c>
      <c r="L534" s="11">
        <f t="shared" si="89"/>
        <v>0</v>
      </c>
    </row>
    <row r="535" spans="2:12" x14ac:dyDescent="0.2">
      <c r="B535">
        <v>527</v>
      </c>
      <c r="C535" s="9">
        <f t="shared" si="85"/>
        <v>0</v>
      </c>
      <c r="D535" s="9">
        <f t="shared" si="81"/>
        <v>0</v>
      </c>
      <c r="E535" s="9">
        <f t="shared" si="82"/>
        <v>0</v>
      </c>
      <c r="F535" s="9">
        <f t="shared" si="86"/>
        <v>2.2737367544323206E-13</v>
      </c>
      <c r="G535" s="10">
        <f t="shared" si="80"/>
        <v>0</v>
      </c>
      <c r="H535" s="9">
        <f t="shared" si="87"/>
        <v>0</v>
      </c>
      <c r="I535" s="9">
        <f t="shared" si="88"/>
        <v>0</v>
      </c>
      <c r="J535" s="9">
        <f t="shared" si="83"/>
        <v>0</v>
      </c>
      <c r="K535" s="11">
        <f t="shared" si="84"/>
        <v>0</v>
      </c>
      <c r="L535" s="11">
        <f t="shared" si="89"/>
        <v>0</v>
      </c>
    </row>
    <row r="536" spans="2:12" x14ac:dyDescent="0.2">
      <c r="B536">
        <v>528</v>
      </c>
      <c r="C536" s="9">
        <f t="shared" si="85"/>
        <v>0</v>
      </c>
      <c r="D536" s="9">
        <f t="shared" si="81"/>
        <v>0</v>
      </c>
      <c r="E536" s="9">
        <f t="shared" si="82"/>
        <v>0</v>
      </c>
      <c r="F536" s="9">
        <f t="shared" si="86"/>
        <v>2.2737367544323206E-13</v>
      </c>
      <c r="G536" s="10">
        <f t="shared" si="80"/>
        <v>0</v>
      </c>
      <c r="H536" s="9">
        <f t="shared" si="87"/>
        <v>0</v>
      </c>
      <c r="I536" s="9">
        <f t="shared" si="88"/>
        <v>0</v>
      </c>
      <c r="J536" s="9">
        <f t="shared" si="83"/>
        <v>0</v>
      </c>
      <c r="K536" s="11">
        <f t="shared" si="84"/>
        <v>0</v>
      </c>
      <c r="L536" s="11">
        <f t="shared" si="89"/>
        <v>0</v>
      </c>
    </row>
    <row r="537" spans="2:12" x14ac:dyDescent="0.2">
      <c r="B537">
        <v>529</v>
      </c>
      <c r="C537" s="9">
        <f t="shared" si="85"/>
        <v>0</v>
      </c>
      <c r="D537" s="9">
        <f t="shared" si="81"/>
        <v>0</v>
      </c>
      <c r="E537" s="9">
        <f t="shared" si="82"/>
        <v>0</v>
      </c>
      <c r="F537" s="9">
        <f t="shared" si="86"/>
        <v>2.2737367544323206E-13</v>
      </c>
      <c r="G537" s="10">
        <f t="shared" si="80"/>
        <v>0</v>
      </c>
      <c r="H537" s="9">
        <f t="shared" si="87"/>
        <v>0</v>
      </c>
      <c r="I537" s="9">
        <f t="shared" si="88"/>
        <v>0</v>
      </c>
      <c r="J537" s="9">
        <f t="shared" si="83"/>
        <v>0</v>
      </c>
      <c r="K537" s="11">
        <f t="shared" si="84"/>
        <v>0</v>
      </c>
      <c r="L537" s="11">
        <f t="shared" si="89"/>
        <v>0</v>
      </c>
    </row>
    <row r="538" spans="2:12" x14ac:dyDescent="0.2">
      <c r="B538">
        <v>530</v>
      </c>
      <c r="C538" s="9">
        <f t="shared" si="85"/>
        <v>0</v>
      </c>
      <c r="D538" s="9">
        <f t="shared" si="81"/>
        <v>0</v>
      </c>
      <c r="E538" s="9">
        <f t="shared" si="82"/>
        <v>0</v>
      </c>
      <c r="F538" s="9">
        <f t="shared" si="86"/>
        <v>2.2737367544323206E-13</v>
      </c>
      <c r="G538" s="10">
        <f t="shared" si="80"/>
        <v>0</v>
      </c>
      <c r="H538" s="9">
        <f t="shared" si="87"/>
        <v>0</v>
      </c>
      <c r="I538" s="9">
        <f t="shared" si="88"/>
        <v>0</v>
      </c>
      <c r="J538" s="9">
        <f t="shared" si="83"/>
        <v>0</v>
      </c>
      <c r="K538" s="11">
        <f t="shared" si="84"/>
        <v>0</v>
      </c>
      <c r="L538" s="11">
        <f t="shared" si="89"/>
        <v>0</v>
      </c>
    </row>
    <row r="539" spans="2:12" x14ac:dyDescent="0.2">
      <c r="B539">
        <v>531</v>
      </c>
      <c r="C539" s="9">
        <f t="shared" si="85"/>
        <v>0</v>
      </c>
      <c r="D539" s="9">
        <f t="shared" si="81"/>
        <v>0</v>
      </c>
      <c r="E539" s="9">
        <f t="shared" si="82"/>
        <v>0</v>
      </c>
      <c r="F539" s="9">
        <f t="shared" si="86"/>
        <v>2.2737367544323206E-13</v>
      </c>
      <c r="G539" s="10">
        <f t="shared" si="80"/>
        <v>0</v>
      </c>
      <c r="H539" s="9">
        <f t="shared" si="87"/>
        <v>0</v>
      </c>
      <c r="I539" s="9">
        <f t="shared" si="88"/>
        <v>0</v>
      </c>
      <c r="J539" s="9">
        <f t="shared" si="83"/>
        <v>0</v>
      </c>
      <c r="K539" s="11">
        <f t="shared" si="84"/>
        <v>0</v>
      </c>
      <c r="L539" s="11">
        <f t="shared" si="89"/>
        <v>0</v>
      </c>
    </row>
    <row r="540" spans="2:12" x14ac:dyDescent="0.2">
      <c r="B540">
        <v>532</v>
      </c>
      <c r="C540" s="9">
        <f t="shared" si="85"/>
        <v>0</v>
      </c>
      <c r="D540" s="9">
        <f t="shared" si="81"/>
        <v>0</v>
      </c>
      <c r="E540" s="9">
        <f t="shared" si="82"/>
        <v>0</v>
      </c>
      <c r="F540" s="9">
        <f t="shared" si="86"/>
        <v>2.2737367544323206E-13</v>
      </c>
      <c r="G540" s="10">
        <f t="shared" si="80"/>
        <v>0</v>
      </c>
      <c r="H540" s="9">
        <f t="shared" si="87"/>
        <v>0</v>
      </c>
      <c r="I540" s="9">
        <f t="shared" si="88"/>
        <v>0</v>
      </c>
      <c r="J540" s="9">
        <f t="shared" si="83"/>
        <v>0</v>
      </c>
      <c r="K540" s="11">
        <f t="shared" si="84"/>
        <v>0</v>
      </c>
      <c r="L540" s="11">
        <f t="shared" si="89"/>
        <v>0</v>
      </c>
    </row>
    <row r="541" spans="2:12" x14ac:dyDescent="0.2">
      <c r="B541">
        <v>533</v>
      </c>
      <c r="C541" s="9">
        <f t="shared" si="85"/>
        <v>0</v>
      </c>
      <c r="D541" s="9">
        <f t="shared" si="81"/>
        <v>0</v>
      </c>
      <c r="E541" s="9">
        <f t="shared" si="82"/>
        <v>0</v>
      </c>
      <c r="F541" s="9">
        <f t="shared" si="86"/>
        <v>2.2737367544323206E-13</v>
      </c>
      <c r="G541" s="10">
        <f t="shared" si="80"/>
        <v>0</v>
      </c>
      <c r="H541" s="9">
        <f t="shared" si="87"/>
        <v>0</v>
      </c>
      <c r="I541" s="9">
        <f t="shared" si="88"/>
        <v>0</v>
      </c>
      <c r="J541" s="9">
        <f t="shared" si="83"/>
        <v>0</v>
      </c>
      <c r="K541" s="11">
        <f t="shared" si="84"/>
        <v>0</v>
      </c>
      <c r="L541" s="11">
        <f t="shared" si="89"/>
        <v>0</v>
      </c>
    </row>
    <row r="542" spans="2:12" x14ac:dyDescent="0.2">
      <c r="B542">
        <v>534</v>
      </c>
      <c r="C542" s="9">
        <f t="shared" si="85"/>
        <v>0</v>
      </c>
      <c r="D542" s="9">
        <f t="shared" si="81"/>
        <v>0</v>
      </c>
      <c r="E542" s="9">
        <f t="shared" si="82"/>
        <v>0</v>
      </c>
      <c r="F542" s="9">
        <f t="shared" si="86"/>
        <v>2.2737367544323206E-13</v>
      </c>
      <c r="G542" s="10">
        <f t="shared" si="80"/>
        <v>0</v>
      </c>
      <c r="H542" s="9">
        <f t="shared" si="87"/>
        <v>0</v>
      </c>
      <c r="I542" s="9">
        <f t="shared" si="88"/>
        <v>0</v>
      </c>
      <c r="J542" s="9">
        <f t="shared" si="83"/>
        <v>0</v>
      </c>
      <c r="K542" s="11">
        <f t="shared" si="84"/>
        <v>0</v>
      </c>
      <c r="L542" s="11">
        <f t="shared" si="89"/>
        <v>0</v>
      </c>
    </row>
    <row r="543" spans="2:12" x14ac:dyDescent="0.2">
      <c r="B543">
        <v>535</v>
      </c>
      <c r="C543" s="9">
        <f t="shared" si="85"/>
        <v>0</v>
      </c>
      <c r="D543" s="9">
        <f t="shared" si="81"/>
        <v>0</v>
      </c>
      <c r="E543" s="9">
        <f t="shared" si="82"/>
        <v>0</v>
      </c>
      <c r="F543" s="9">
        <f t="shared" si="86"/>
        <v>2.2737367544323206E-13</v>
      </c>
      <c r="G543" s="10">
        <f t="shared" si="80"/>
        <v>0</v>
      </c>
      <c r="H543" s="9">
        <f t="shared" si="87"/>
        <v>0</v>
      </c>
      <c r="I543" s="9">
        <f t="shared" si="88"/>
        <v>0</v>
      </c>
      <c r="J543" s="9">
        <f t="shared" si="83"/>
        <v>0</v>
      </c>
      <c r="K543" s="11">
        <f t="shared" si="84"/>
        <v>0</v>
      </c>
      <c r="L543" s="11">
        <f t="shared" si="89"/>
        <v>0</v>
      </c>
    </row>
    <row r="544" spans="2:12" x14ac:dyDescent="0.2">
      <c r="B544">
        <v>536</v>
      </c>
      <c r="C544" s="9">
        <f t="shared" si="85"/>
        <v>0</v>
      </c>
      <c r="D544" s="9">
        <f t="shared" si="81"/>
        <v>0</v>
      </c>
      <c r="E544" s="9">
        <f t="shared" si="82"/>
        <v>0</v>
      </c>
      <c r="F544" s="9">
        <f t="shared" si="86"/>
        <v>2.2737367544323206E-13</v>
      </c>
      <c r="G544" s="10">
        <f t="shared" si="80"/>
        <v>0</v>
      </c>
      <c r="H544" s="9">
        <f t="shared" si="87"/>
        <v>0</v>
      </c>
      <c r="I544" s="9">
        <f t="shared" si="88"/>
        <v>0</v>
      </c>
      <c r="J544" s="9">
        <f t="shared" si="83"/>
        <v>0</v>
      </c>
      <c r="K544" s="11">
        <f t="shared" si="84"/>
        <v>0</v>
      </c>
      <c r="L544" s="11">
        <f t="shared" si="89"/>
        <v>0</v>
      </c>
    </row>
    <row r="545" spans="2:12" x14ac:dyDescent="0.2">
      <c r="B545">
        <v>537</v>
      </c>
      <c r="C545" s="9">
        <f t="shared" si="85"/>
        <v>0</v>
      </c>
      <c r="D545" s="9">
        <f t="shared" si="81"/>
        <v>0</v>
      </c>
      <c r="E545" s="9">
        <f t="shared" si="82"/>
        <v>0</v>
      </c>
      <c r="F545" s="9">
        <f t="shared" si="86"/>
        <v>2.2737367544323206E-13</v>
      </c>
      <c r="G545" s="10">
        <f t="shared" si="80"/>
        <v>0</v>
      </c>
      <c r="H545" s="9">
        <f t="shared" si="87"/>
        <v>0</v>
      </c>
      <c r="I545" s="9">
        <f t="shared" si="88"/>
        <v>0</v>
      </c>
      <c r="J545" s="9">
        <f t="shared" si="83"/>
        <v>0</v>
      </c>
      <c r="K545" s="11">
        <f t="shared" si="84"/>
        <v>0</v>
      </c>
      <c r="L545" s="11">
        <f t="shared" si="89"/>
        <v>0</v>
      </c>
    </row>
    <row r="546" spans="2:12" x14ac:dyDescent="0.2">
      <c r="B546">
        <v>538</v>
      </c>
      <c r="C546" s="9">
        <f t="shared" si="85"/>
        <v>0</v>
      </c>
      <c r="D546" s="9">
        <f t="shared" si="81"/>
        <v>0</v>
      </c>
      <c r="E546" s="9">
        <f t="shared" si="82"/>
        <v>0</v>
      </c>
      <c r="F546" s="9">
        <f t="shared" si="86"/>
        <v>2.2737367544323206E-13</v>
      </c>
      <c r="G546" s="10">
        <f t="shared" si="80"/>
        <v>0</v>
      </c>
      <c r="H546" s="9">
        <f t="shared" si="87"/>
        <v>0</v>
      </c>
      <c r="I546" s="9">
        <f t="shared" si="88"/>
        <v>0</v>
      </c>
      <c r="J546" s="9">
        <f t="shared" si="83"/>
        <v>0</v>
      </c>
      <c r="K546" s="11">
        <f t="shared" si="84"/>
        <v>0</v>
      </c>
      <c r="L546" s="11">
        <f t="shared" si="89"/>
        <v>0</v>
      </c>
    </row>
    <row r="547" spans="2:12" x14ac:dyDescent="0.2">
      <c r="B547">
        <v>539</v>
      </c>
      <c r="C547" s="9">
        <f t="shared" si="85"/>
        <v>0</v>
      </c>
      <c r="D547" s="9">
        <f t="shared" si="81"/>
        <v>0</v>
      </c>
      <c r="E547" s="9">
        <f t="shared" si="82"/>
        <v>0</v>
      </c>
      <c r="F547" s="9">
        <f t="shared" si="86"/>
        <v>2.2737367544323206E-13</v>
      </c>
      <c r="G547" s="10">
        <f t="shared" si="80"/>
        <v>0</v>
      </c>
      <c r="H547" s="9">
        <f t="shared" si="87"/>
        <v>0</v>
      </c>
      <c r="I547" s="9">
        <f t="shared" si="88"/>
        <v>0</v>
      </c>
      <c r="J547" s="9">
        <f t="shared" si="83"/>
        <v>0</v>
      </c>
      <c r="K547" s="11">
        <f t="shared" si="84"/>
        <v>0</v>
      </c>
      <c r="L547" s="11">
        <f t="shared" si="89"/>
        <v>0</v>
      </c>
    </row>
    <row r="548" spans="2:12" x14ac:dyDescent="0.2">
      <c r="B548">
        <v>540</v>
      </c>
      <c r="C548" s="9">
        <f t="shared" si="85"/>
        <v>0</v>
      </c>
      <c r="D548" s="9">
        <f t="shared" si="81"/>
        <v>0</v>
      </c>
      <c r="E548" s="9">
        <f t="shared" si="82"/>
        <v>0</v>
      </c>
      <c r="F548" s="9">
        <f t="shared" si="86"/>
        <v>2.2737367544323206E-13</v>
      </c>
      <c r="G548" s="10">
        <f t="shared" si="80"/>
        <v>0</v>
      </c>
      <c r="H548" s="9">
        <f t="shared" si="87"/>
        <v>0</v>
      </c>
      <c r="I548" s="9">
        <f t="shared" si="88"/>
        <v>0</v>
      </c>
      <c r="J548" s="9">
        <f t="shared" si="83"/>
        <v>0</v>
      </c>
      <c r="K548" s="11">
        <f t="shared" si="84"/>
        <v>0</v>
      </c>
      <c r="L548" s="11">
        <f t="shared" si="89"/>
        <v>0</v>
      </c>
    </row>
    <row r="549" spans="2:12" x14ac:dyDescent="0.2">
      <c r="B549">
        <v>541</v>
      </c>
      <c r="C549" s="9">
        <f t="shared" si="85"/>
        <v>0</v>
      </c>
      <c r="D549" s="9">
        <f t="shared" si="81"/>
        <v>0</v>
      </c>
      <c r="E549" s="9">
        <f t="shared" si="82"/>
        <v>0</v>
      </c>
      <c r="F549" s="9">
        <f t="shared" si="86"/>
        <v>2.2737367544323206E-13</v>
      </c>
      <c r="G549" s="10">
        <f t="shared" si="80"/>
        <v>0</v>
      </c>
      <c r="H549" s="9">
        <f t="shared" si="87"/>
        <v>0</v>
      </c>
      <c r="I549" s="9">
        <f t="shared" si="88"/>
        <v>0</v>
      </c>
      <c r="J549" s="9">
        <f t="shared" si="83"/>
        <v>0</v>
      </c>
      <c r="K549" s="11">
        <f t="shared" si="84"/>
        <v>0</v>
      </c>
      <c r="L549" s="11">
        <f t="shared" si="89"/>
        <v>0</v>
      </c>
    </row>
    <row r="550" spans="2:12" x14ac:dyDescent="0.2">
      <c r="B550">
        <v>542</v>
      </c>
      <c r="C550" s="9">
        <f t="shared" si="85"/>
        <v>0</v>
      </c>
      <c r="D550" s="9">
        <f t="shared" si="81"/>
        <v>0</v>
      </c>
      <c r="E550" s="9">
        <f t="shared" si="82"/>
        <v>0</v>
      </c>
      <c r="F550" s="9">
        <f t="shared" si="86"/>
        <v>2.2737367544323206E-13</v>
      </c>
      <c r="G550" s="10">
        <f t="shared" si="80"/>
        <v>0</v>
      </c>
      <c r="H550" s="9">
        <f t="shared" si="87"/>
        <v>0</v>
      </c>
      <c r="I550" s="9">
        <f t="shared" si="88"/>
        <v>0</v>
      </c>
      <c r="J550" s="9">
        <f t="shared" si="83"/>
        <v>0</v>
      </c>
      <c r="K550" s="11">
        <f t="shared" si="84"/>
        <v>0</v>
      </c>
      <c r="L550" s="11">
        <f t="shared" si="89"/>
        <v>0</v>
      </c>
    </row>
    <row r="551" spans="2:12" x14ac:dyDescent="0.2">
      <c r="B551">
        <v>543</v>
      </c>
      <c r="C551" s="9">
        <f t="shared" si="85"/>
        <v>0</v>
      </c>
      <c r="D551" s="9">
        <f t="shared" si="81"/>
        <v>0</v>
      </c>
      <c r="E551" s="9">
        <f t="shared" si="82"/>
        <v>0</v>
      </c>
      <c r="F551" s="9">
        <f t="shared" si="86"/>
        <v>2.2737367544323206E-13</v>
      </c>
      <c r="G551" s="10">
        <f t="shared" si="80"/>
        <v>0</v>
      </c>
      <c r="H551" s="9">
        <f t="shared" si="87"/>
        <v>0</v>
      </c>
      <c r="I551" s="9">
        <f t="shared" si="88"/>
        <v>0</v>
      </c>
      <c r="J551" s="9">
        <f t="shared" si="83"/>
        <v>0</v>
      </c>
      <c r="K551" s="11">
        <f t="shared" si="84"/>
        <v>0</v>
      </c>
      <c r="L551" s="11">
        <f t="shared" si="89"/>
        <v>0</v>
      </c>
    </row>
    <row r="552" spans="2:12" x14ac:dyDescent="0.2">
      <c r="B552">
        <v>544</v>
      </c>
      <c r="C552" s="9">
        <f t="shared" si="85"/>
        <v>0</v>
      </c>
      <c r="D552" s="9">
        <f t="shared" si="81"/>
        <v>0</v>
      </c>
      <c r="E552" s="9">
        <f t="shared" si="82"/>
        <v>0</v>
      </c>
      <c r="F552" s="9">
        <f t="shared" si="86"/>
        <v>2.2737367544323206E-13</v>
      </c>
      <c r="G552" s="10">
        <f t="shared" si="80"/>
        <v>0</v>
      </c>
      <c r="H552" s="9">
        <f t="shared" si="87"/>
        <v>0</v>
      </c>
      <c r="I552" s="9">
        <f t="shared" si="88"/>
        <v>0</v>
      </c>
      <c r="J552" s="9">
        <f t="shared" si="83"/>
        <v>0</v>
      </c>
      <c r="K552" s="11">
        <f t="shared" si="84"/>
        <v>0</v>
      </c>
      <c r="L552" s="11">
        <f t="shared" si="89"/>
        <v>0</v>
      </c>
    </row>
    <row r="553" spans="2:12" x14ac:dyDescent="0.2">
      <c r="B553">
        <v>545</v>
      </c>
      <c r="C553" s="9">
        <f t="shared" si="85"/>
        <v>0</v>
      </c>
      <c r="D553" s="9">
        <f t="shared" si="81"/>
        <v>0</v>
      </c>
      <c r="E553" s="9">
        <f t="shared" si="82"/>
        <v>0</v>
      </c>
      <c r="F553" s="9">
        <f t="shared" si="86"/>
        <v>2.2737367544323206E-13</v>
      </c>
      <c r="G553" s="10">
        <f t="shared" si="80"/>
        <v>0</v>
      </c>
      <c r="H553" s="9">
        <f t="shared" si="87"/>
        <v>0</v>
      </c>
      <c r="I553" s="9">
        <f t="shared" si="88"/>
        <v>0</v>
      </c>
      <c r="J553" s="9">
        <f t="shared" si="83"/>
        <v>0</v>
      </c>
      <c r="K553" s="11">
        <f t="shared" si="84"/>
        <v>0</v>
      </c>
      <c r="L553" s="11">
        <f t="shared" si="89"/>
        <v>0</v>
      </c>
    </row>
    <row r="554" spans="2:12" x14ac:dyDescent="0.2">
      <c r="B554">
        <v>546</v>
      </c>
      <c r="C554" s="9">
        <f t="shared" si="85"/>
        <v>0</v>
      </c>
      <c r="D554" s="9">
        <f t="shared" si="81"/>
        <v>0</v>
      </c>
      <c r="E554" s="9">
        <f t="shared" si="82"/>
        <v>0</v>
      </c>
      <c r="F554" s="9">
        <f t="shared" si="86"/>
        <v>2.2737367544323206E-13</v>
      </c>
      <c r="G554" s="10">
        <f t="shared" si="80"/>
        <v>0</v>
      </c>
      <c r="H554" s="9">
        <f t="shared" si="87"/>
        <v>0</v>
      </c>
      <c r="I554" s="9">
        <f t="shared" si="88"/>
        <v>0</v>
      </c>
      <c r="J554" s="9">
        <f t="shared" si="83"/>
        <v>0</v>
      </c>
      <c r="K554" s="11">
        <f t="shared" si="84"/>
        <v>0</v>
      </c>
      <c r="L554" s="11">
        <f t="shared" si="89"/>
        <v>0</v>
      </c>
    </row>
    <row r="555" spans="2:12" x14ac:dyDescent="0.2">
      <c r="B555">
        <v>547</v>
      </c>
      <c r="C555" s="9">
        <f t="shared" si="85"/>
        <v>0</v>
      </c>
      <c r="D555" s="9">
        <f t="shared" si="81"/>
        <v>0</v>
      </c>
      <c r="E555" s="9">
        <f t="shared" si="82"/>
        <v>0</v>
      </c>
      <c r="F555" s="9">
        <f t="shared" si="86"/>
        <v>2.2737367544323206E-13</v>
      </c>
      <c r="G555" s="10">
        <f t="shared" si="80"/>
        <v>0</v>
      </c>
      <c r="H555" s="9">
        <f t="shared" si="87"/>
        <v>0</v>
      </c>
      <c r="I555" s="9">
        <f t="shared" si="88"/>
        <v>0</v>
      </c>
      <c r="J555" s="9">
        <f t="shared" si="83"/>
        <v>0</v>
      </c>
      <c r="K555" s="11">
        <f t="shared" si="84"/>
        <v>0</v>
      </c>
      <c r="L555" s="11">
        <f t="shared" si="89"/>
        <v>0</v>
      </c>
    </row>
    <row r="556" spans="2:12" x14ac:dyDescent="0.2">
      <c r="B556">
        <v>548</v>
      </c>
      <c r="C556" s="9">
        <f t="shared" si="85"/>
        <v>0</v>
      </c>
      <c r="D556" s="9">
        <f t="shared" si="81"/>
        <v>0</v>
      </c>
      <c r="E556" s="9">
        <f t="shared" si="82"/>
        <v>0</v>
      </c>
      <c r="F556" s="9">
        <f t="shared" si="86"/>
        <v>2.2737367544323206E-13</v>
      </c>
      <c r="G556" s="10">
        <f t="shared" si="80"/>
        <v>0</v>
      </c>
      <c r="H556" s="9">
        <f t="shared" si="87"/>
        <v>0</v>
      </c>
      <c r="I556" s="9">
        <f t="shared" si="88"/>
        <v>0</v>
      </c>
      <c r="J556" s="9">
        <f t="shared" si="83"/>
        <v>0</v>
      </c>
      <c r="K556" s="11">
        <f t="shared" si="84"/>
        <v>0</v>
      </c>
      <c r="L556" s="11">
        <f t="shared" si="89"/>
        <v>0</v>
      </c>
    </row>
    <row r="557" spans="2:12" x14ac:dyDescent="0.2">
      <c r="B557">
        <v>549</v>
      </c>
      <c r="C557" s="9">
        <f t="shared" si="85"/>
        <v>0</v>
      </c>
      <c r="D557" s="9">
        <f t="shared" si="81"/>
        <v>0</v>
      </c>
      <c r="E557" s="9">
        <f t="shared" si="82"/>
        <v>0</v>
      </c>
      <c r="F557" s="9">
        <f t="shared" si="86"/>
        <v>2.2737367544323206E-13</v>
      </c>
      <c r="G557" s="10">
        <f t="shared" si="80"/>
        <v>0</v>
      </c>
      <c r="H557" s="9">
        <f t="shared" si="87"/>
        <v>0</v>
      </c>
      <c r="I557" s="9">
        <f t="shared" si="88"/>
        <v>0</v>
      </c>
      <c r="J557" s="9">
        <f t="shared" si="83"/>
        <v>0</v>
      </c>
      <c r="K557" s="11">
        <f t="shared" si="84"/>
        <v>0</v>
      </c>
      <c r="L557" s="11">
        <f t="shared" si="89"/>
        <v>0</v>
      </c>
    </row>
    <row r="558" spans="2:12" x14ac:dyDescent="0.2">
      <c r="B558">
        <v>550</v>
      </c>
      <c r="C558" s="9">
        <f t="shared" si="85"/>
        <v>0</v>
      </c>
      <c r="D558" s="9">
        <f t="shared" si="81"/>
        <v>0</v>
      </c>
      <c r="E558" s="9">
        <f t="shared" si="82"/>
        <v>0</v>
      </c>
      <c r="F558" s="9">
        <f t="shared" si="86"/>
        <v>2.2737367544323206E-13</v>
      </c>
      <c r="G558" s="10">
        <f t="shared" si="80"/>
        <v>0</v>
      </c>
      <c r="H558" s="9">
        <f t="shared" si="87"/>
        <v>0</v>
      </c>
      <c r="I558" s="9">
        <f t="shared" si="88"/>
        <v>0</v>
      </c>
      <c r="J558" s="9">
        <f t="shared" si="83"/>
        <v>0</v>
      </c>
      <c r="K558" s="11">
        <f t="shared" si="84"/>
        <v>0</v>
      </c>
      <c r="L558" s="11">
        <f t="shared" si="89"/>
        <v>0</v>
      </c>
    </row>
    <row r="559" spans="2:12" x14ac:dyDescent="0.2">
      <c r="B559">
        <v>551</v>
      </c>
      <c r="C559" s="9">
        <f t="shared" si="85"/>
        <v>0</v>
      </c>
      <c r="D559" s="9">
        <f t="shared" si="81"/>
        <v>0</v>
      </c>
      <c r="E559" s="9">
        <f t="shared" si="82"/>
        <v>0</v>
      </c>
      <c r="F559" s="9">
        <f t="shared" si="86"/>
        <v>2.2737367544323206E-13</v>
      </c>
      <c r="G559" s="10">
        <f t="shared" si="80"/>
        <v>0</v>
      </c>
      <c r="H559" s="9">
        <f t="shared" si="87"/>
        <v>0</v>
      </c>
      <c r="I559" s="9">
        <f t="shared" si="88"/>
        <v>0</v>
      </c>
      <c r="J559" s="9">
        <f t="shared" si="83"/>
        <v>0</v>
      </c>
      <c r="K559" s="11">
        <f t="shared" si="84"/>
        <v>0</v>
      </c>
      <c r="L559" s="11">
        <f t="shared" si="89"/>
        <v>0</v>
      </c>
    </row>
    <row r="560" spans="2:12" x14ac:dyDescent="0.2">
      <c r="B560">
        <v>552</v>
      </c>
      <c r="C560" s="9">
        <f t="shared" si="85"/>
        <v>0</v>
      </c>
      <c r="D560" s="9">
        <f t="shared" si="81"/>
        <v>0</v>
      </c>
      <c r="E560" s="9">
        <f t="shared" si="82"/>
        <v>0</v>
      </c>
      <c r="F560" s="9">
        <f t="shared" si="86"/>
        <v>2.2737367544323206E-13</v>
      </c>
      <c r="G560" s="10">
        <f t="shared" si="80"/>
        <v>0</v>
      </c>
      <c r="H560" s="9">
        <f t="shared" si="87"/>
        <v>0</v>
      </c>
      <c r="I560" s="9">
        <f t="shared" si="88"/>
        <v>0</v>
      </c>
      <c r="J560" s="9">
        <f t="shared" si="83"/>
        <v>0</v>
      </c>
      <c r="K560" s="11">
        <f t="shared" si="84"/>
        <v>0</v>
      </c>
      <c r="L560" s="11">
        <f t="shared" si="89"/>
        <v>0</v>
      </c>
    </row>
    <row r="561" spans="2:12" x14ac:dyDescent="0.2">
      <c r="B561">
        <v>553</v>
      </c>
      <c r="C561" s="9">
        <f t="shared" si="85"/>
        <v>0</v>
      </c>
      <c r="D561" s="9">
        <f t="shared" si="81"/>
        <v>0</v>
      </c>
      <c r="E561" s="9">
        <f t="shared" si="82"/>
        <v>0</v>
      </c>
      <c r="F561" s="9">
        <f t="shared" si="86"/>
        <v>2.2737367544323206E-13</v>
      </c>
      <c r="G561" s="10">
        <f t="shared" si="80"/>
        <v>0</v>
      </c>
      <c r="H561" s="9">
        <f t="shared" si="87"/>
        <v>0</v>
      </c>
      <c r="I561" s="9">
        <f t="shared" si="88"/>
        <v>0</v>
      </c>
      <c r="J561" s="9">
        <f t="shared" si="83"/>
        <v>0</v>
      </c>
      <c r="K561" s="11">
        <f t="shared" si="84"/>
        <v>0</v>
      </c>
      <c r="L561" s="11">
        <f t="shared" si="89"/>
        <v>0</v>
      </c>
    </row>
    <row r="562" spans="2:12" x14ac:dyDescent="0.2">
      <c r="B562">
        <v>554</v>
      </c>
      <c r="C562" s="9">
        <f t="shared" si="85"/>
        <v>0</v>
      </c>
      <c r="D562" s="9">
        <f t="shared" si="81"/>
        <v>0</v>
      </c>
      <c r="E562" s="9">
        <f t="shared" si="82"/>
        <v>0</v>
      </c>
      <c r="F562" s="9">
        <f t="shared" si="86"/>
        <v>2.2737367544323206E-13</v>
      </c>
      <c r="G562" s="10">
        <f t="shared" si="80"/>
        <v>0</v>
      </c>
      <c r="H562" s="9">
        <f t="shared" si="87"/>
        <v>0</v>
      </c>
      <c r="I562" s="9">
        <f t="shared" si="88"/>
        <v>0</v>
      </c>
      <c r="J562" s="9">
        <f t="shared" si="83"/>
        <v>0</v>
      </c>
      <c r="K562" s="11">
        <f t="shared" si="84"/>
        <v>0</v>
      </c>
      <c r="L562" s="11">
        <f t="shared" si="89"/>
        <v>0</v>
      </c>
    </row>
    <row r="563" spans="2:12" x14ac:dyDescent="0.2">
      <c r="B563">
        <v>555</v>
      </c>
      <c r="C563" s="9">
        <f t="shared" si="85"/>
        <v>0</v>
      </c>
      <c r="D563" s="9">
        <f t="shared" si="81"/>
        <v>0</v>
      </c>
      <c r="E563" s="9">
        <f t="shared" si="82"/>
        <v>0</v>
      </c>
      <c r="F563" s="9">
        <f t="shared" si="86"/>
        <v>2.2737367544323206E-13</v>
      </c>
      <c r="G563" s="10">
        <f t="shared" ref="G563:G626" si="90">IFERROR(F563/E563,0)</f>
        <v>0</v>
      </c>
      <c r="H563" s="9">
        <f t="shared" si="87"/>
        <v>0</v>
      </c>
      <c r="I563" s="9">
        <f t="shared" si="88"/>
        <v>0</v>
      </c>
      <c r="J563" s="9">
        <f t="shared" si="83"/>
        <v>0</v>
      </c>
      <c r="K563" s="11">
        <f t="shared" si="84"/>
        <v>0</v>
      </c>
      <c r="L563" s="11">
        <f t="shared" si="89"/>
        <v>0</v>
      </c>
    </row>
    <row r="564" spans="2:12" x14ac:dyDescent="0.2">
      <c r="B564">
        <v>556</v>
      </c>
      <c r="C564" s="9">
        <f t="shared" si="85"/>
        <v>0</v>
      </c>
      <c r="D564" s="9">
        <f t="shared" si="81"/>
        <v>0</v>
      </c>
      <c r="E564" s="9">
        <f t="shared" si="82"/>
        <v>0</v>
      </c>
      <c r="F564" s="9">
        <f t="shared" si="86"/>
        <v>2.2737367544323206E-13</v>
      </c>
      <c r="G564" s="10">
        <f t="shared" si="90"/>
        <v>0</v>
      </c>
      <c r="H564" s="9">
        <f t="shared" si="87"/>
        <v>0</v>
      </c>
      <c r="I564" s="9">
        <f t="shared" si="88"/>
        <v>0</v>
      </c>
      <c r="J564" s="9">
        <f t="shared" si="83"/>
        <v>0</v>
      </c>
      <c r="K564" s="11">
        <f t="shared" si="84"/>
        <v>0</v>
      </c>
      <c r="L564" s="11">
        <f t="shared" si="89"/>
        <v>0</v>
      </c>
    </row>
    <row r="565" spans="2:12" x14ac:dyDescent="0.2">
      <c r="B565">
        <v>557</v>
      </c>
      <c r="C565" s="9">
        <f t="shared" si="85"/>
        <v>0</v>
      </c>
      <c r="D565" s="9">
        <f t="shared" si="81"/>
        <v>0</v>
      </c>
      <c r="E565" s="9">
        <f t="shared" si="82"/>
        <v>0</v>
      </c>
      <c r="F565" s="9">
        <f t="shared" si="86"/>
        <v>2.2737367544323206E-13</v>
      </c>
      <c r="G565" s="10">
        <f t="shared" si="90"/>
        <v>0</v>
      </c>
      <c r="H565" s="9">
        <f t="shared" si="87"/>
        <v>0</v>
      </c>
      <c r="I565" s="9">
        <f t="shared" si="88"/>
        <v>0</v>
      </c>
      <c r="J565" s="9">
        <f t="shared" si="83"/>
        <v>0</v>
      </c>
      <c r="K565" s="11">
        <f t="shared" si="84"/>
        <v>0</v>
      </c>
      <c r="L565" s="11">
        <f t="shared" si="89"/>
        <v>0</v>
      </c>
    </row>
    <row r="566" spans="2:12" x14ac:dyDescent="0.2">
      <c r="B566">
        <v>558</v>
      </c>
      <c r="C566" s="9">
        <f t="shared" si="85"/>
        <v>0</v>
      </c>
      <c r="D566" s="9">
        <f t="shared" si="81"/>
        <v>0</v>
      </c>
      <c r="E566" s="9">
        <f t="shared" si="82"/>
        <v>0</v>
      </c>
      <c r="F566" s="9">
        <f t="shared" si="86"/>
        <v>2.2737367544323206E-13</v>
      </c>
      <c r="G566" s="10">
        <f t="shared" si="90"/>
        <v>0</v>
      </c>
      <c r="H566" s="9">
        <f t="shared" si="87"/>
        <v>0</v>
      </c>
      <c r="I566" s="9">
        <f t="shared" si="88"/>
        <v>0</v>
      </c>
      <c r="J566" s="9">
        <f t="shared" si="83"/>
        <v>0</v>
      </c>
      <c r="K566" s="11">
        <f t="shared" si="84"/>
        <v>0</v>
      </c>
      <c r="L566" s="11">
        <f t="shared" si="89"/>
        <v>0</v>
      </c>
    </row>
    <row r="567" spans="2:12" x14ac:dyDescent="0.2">
      <c r="B567">
        <v>559</v>
      </c>
      <c r="C567" s="9">
        <f t="shared" si="85"/>
        <v>0</v>
      </c>
      <c r="D567" s="9">
        <f t="shared" si="81"/>
        <v>0</v>
      </c>
      <c r="E567" s="9">
        <f t="shared" si="82"/>
        <v>0</v>
      </c>
      <c r="F567" s="9">
        <f t="shared" si="86"/>
        <v>2.2737367544323206E-13</v>
      </c>
      <c r="G567" s="10">
        <f t="shared" si="90"/>
        <v>0</v>
      </c>
      <c r="H567" s="9">
        <f t="shared" si="87"/>
        <v>0</v>
      </c>
      <c r="I567" s="9">
        <f t="shared" si="88"/>
        <v>0</v>
      </c>
      <c r="J567" s="9">
        <f t="shared" si="83"/>
        <v>0</v>
      </c>
      <c r="K567" s="11">
        <f t="shared" si="84"/>
        <v>0</v>
      </c>
      <c r="L567" s="11">
        <f t="shared" si="89"/>
        <v>0</v>
      </c>
    </row>
    <row r="568" spans="2:12" x14ac:dyDescent="0.2">
      <c r="B568">
        <v>560</v>
      </c>
      <c r="C568" s="9">
        <f t="shared" si="85"/>
        <v>0</v>
      </c>
      <c r="D568" s="9">
        <f t="shared" si="81"/>
        <v>0</v>
      </c>
      <c r="E568" s="9">
        <f t="shared" si="82"/>
        <v>0</v>
      </c>
      <c r="F568" s="9">
        <f t="shared" si="86"/>
        <v>2.2737367544323206E-13</v>
      </c>
      <c r="G568" s="10">
        <f t="shared" si="90"/>
        <v>0</v>
      </c>
      <c r="H568" s="9">
        <f t="shared" si="87"/>
        <v>0</v>
      </c>
      <c r="I568" s="9">
        <f t="shared" si="88"/>
        <v>0</v>
      </c>
      <c r="J568" s="9">
        <f t="shared" si="83"/>
        <v>0</v>
      </c>
      <c r="K568" s="11">
        <f t="shared" si="84"/>
        <v>0</v>
      </c>
      <c r="L568" s="11">
        <f t="shared" si="89"/>
        <v>0</v>
      </c>
    </row>
    <row r="569" spans="2:12" x14ac:dyDescent="0.2">
      <c r="B569">
        <v>561</v>
      </c>
      <c r="C569" s="9">
        <f t="shared" si="85"/>
        <v>0</v>
      </c>
      <c r="D569" s="9">
        <f t="shared" si="81"/>
        <v>0</v>
      </c>
      <c r="E569" s="9">
        <f t="shared" si="82"/>
        <v>0</v>
      </c>
      <c r="F569" s="9">
        <f t="shared" si="86"/>
        <v>2.2737367544323206E-13</v>
      </c>
      <c r="G569" s="10">
        <f t="shared" si="90"/>
        <v>0</v>
      </c>
      <c r="H569" s="9">
        <f t="shared" si="87"/>
        <v>0</v>
      </c>
      <c r="I569" s="9">
        <f t="shared" si="88"/>
        <v>0</v>
      </c>
      <c r="J569" s="9">
        <f t="shared" si="83"/>
        <v>0</v>
      </c>
      <c r="K569" s="11">
        <f t="shared" si="84"/>
        <v>0</v>
      </c>
      <c r="L569" s="11">
        <f t="shared" si="89"/>
        <v>0</v>
      </c>
    </row>
    <row r="570" spans="2:12" x14ac:dyDescent="0.2">
      <c r="B570">
        <v>562</v>
      </c>
      <c r="C570" s="9">
        <f t="shared" si="85"/>
        <v>0</v>
      </c>
      <c r="D570" s="9">
        <f t="shared" si="81"/>
        <v>0</v>
      </c>
      <c r="E570" s="9">
        <f t="shared" si="82"/>
        <v>0</v>
      </c>
      <c r="F570" s="9">
        <f t="shared" si="86"/>
        <v>2.2737367544323206E-13</v>
      </c>
      <c r="G570" s="10">
        <f t="shared" si="90"/>
        <v>0</v>
      </c>
      <c r="H570" s="9">
        <f t="shared" si="87"/>
        <v>0</v>
      </c>
      <c r="I570" s="9">
        <f t="shared" si="88"/>
        <v>0</v>
      </c>
      <c r="J570" s="9">
        <f t="shared" si="83"/>
        <v>0</v>
      </c>
      <c r="K570" s="11">
        <f t="shared" si="84"/>
        <v>0</v>
      </c>
      <c r="L570" s="11">
        <f t="shared" si="89"/>
        <v>0</v>
      </c>
    </row>
    <row r="571" spans="2:12" x14ac:dyDescent="0.2">
      <c r="B571">
        <v>563</v>
      </c>
      <c r="C571" s="9">
        <f t="shared" si="85"/>
        <v>0</v>
      </c>
      <c r="D571" s="9">
        <f t="shared" si="81"/>
        <v>0</v>
      </c>
      <c r="E571" s="9">
        <f t="shared" si="82"/>
        <v>0</v>
      </c>
      <c r="F571" s="9">
        <f t="shared" si="86"/>
        <v>2.2737367544323206E-13</v>
      </c>
      <c r="G571" s="10">
        <f t="shared" si="90"/>
        <v>0</v>
      </c>
      <c r="H571" s="9">
        <f t="shared" si="87"/>
        <v>0</v>
      </c>
      <c r="I571" s="9">
        <f t="shared" si="88"/>
        <v>0</v>
      </c>
      <c r="J571" s="9">
        <f t="shared" si="83"/>
        <v>0</v>
      </c>
      <c r="K571" s="11">
        <f t="shared" si="84"/>
        <v>0</v>
      </c>
      <c r="L571" s="11">
        <f t="shared" si="89"/>
        <v>0</v>
      </c>
    </row>
    <row r="572" spans="2:12" x14ac:dyDescent="0.2">
      <c r="B572">
        <v>564</v>
      </c>
      <c r="C572" s="9">
        <f t="shared" si="85"/>
        <v>0</v>
      </c>
      <c r="D572" s="9">
        <f t="shared" si="81"/>
        <v>0</v>
      </c>
      <c r="E572" s="9">
        <f t="shared" si="82"/>
        <v>0</v>
      </c>
      <c r="F572" s="9">
        <f t="shared" si="86"/>
        <v>2.2737367544323206E-13</v>
      </c>
      <c r="G572" s="10">
        <f t="shared" si="90"/>
        <v>0</v>
      </c>
      <c r="H572" s="9">
        <f t="shared" si="87"/>
        <v>0</v>
      </c>
      <c r="I572" s="9">
        <f t="shared" si="88"/>
        <v>0</v>
      </c>
      <c r="J572" s="9">
        <f t="shared" si="83"/>
        <v>0</v>
      </c>
      <c r="K572" s="11">
        <f t="shared" si="84"/>
        <v>0</v>
      </c>
      <c r="L572" s="11">
        <f t="shared" si="89"/>
        <v>0</v>
      </c>
    </row>
    <row r="573" spans="2:12" x14ac:dyDescent="0.2">
      <c r="B573">
        <v>565</v>
      </c>
      <c r="C573" s="9">
        <f t="shared" si="85"/>
        <v>0</v>
      </c>
      <c r="D573" s="9">
        <f t="shared" si="81"/>
        <v>0</v>
      </c>
      <c r="E573" s="9">
        <f t="shared" si="82"/>
        <v>0</v>
      </c>
      <c r="F573" s="9">
        <f t="shared" si="86"/>
        <v>2.2737367544323206E-13</v>
      </c>
      <c r="G573" s="10">
        <f t="shared" si="90"/>
        <v>0</v>
      </c>
      <c r="H573" s="9">
        <f t="shared" si="87"/>
        <v>0</v>
      </c>
      <c r="I573" s="9">
        <f t="shared" si="88"/>
        <v>0</v>
      </c>
      <c r="J573" s="9">
        <f t="shared" si="83"/>
        <v>0</v>
      </c>
      <c r="K573" s="11">
        <f t="shared" si="84"/>
        <v>0</v>
      </c>
      <c r="L573" s="11">
        <f t="shared" si="89"/>
        <v>0</v>
      </c>
    </row>
    <row r="574" spans="2:12" x14ac:dyDescent="0.2">
      <c r="B574">
        <v>566</v>
      </c>
      <c r="C574" s="9">
        <f t="shared" si="85"/>
        <v>0</v>
      </c>
      <c r="D574" s="9">
        <f t="shared" ref="D574:D637" si="91">C574*$B$2</f>
        <v>0</v>
      </c>
      <c r="E574" s="9">
        <f t="shared" ref="E574:E637" si="92">C574+D574</f>
        <v>0</v>
      </c>
      <c r="F574" s="9">
        <f t="shared" si="86"/>
        <v>2.2737367544323206E-13</v>
      </c>
      <c r="G574" s="10">
        <f t="shared" si="90"/>
        <v>0</v>
      </c>
      <c r="H574" s="9">
        <f t="shared" si="87"/>
        <v>0</v>
      </c>
      <c r="I574" s="9">
        <f t="shared" si="88"/>
        <v>0</v>
      </c>
      <c r="J574" s="9">
        <f t="shared" si="83"/>
        <v>0</v>
      </c>
      <c r="K574" s="11">
        <f t="shared" si="84"/>
        <v>0</v>
      </c>
      <c r="L574" s="11">
        <f t="shared" si="89"/>
        <v>0</v>
      </c>
    </row>
    <row r="575" spans="2:12" x14ac:dyDescent="0.2">
      <c r="B575">
        <v>567</v>
      </c>
      <c r="C575" s="9">
        <f t="shared" si="85"/>
        <v>0</v>
      </c>
      <c r="D575" s="9">
        <f t="shared" si="91"/>
        <v>0</v>
      </c>
      <c r="E575" s="9">
        <f t="shared" si="92"/>
        <v>0</v>
      </c>
      <c r="F575" s="9">
        <f t="shared" si="86"/>
        <v>2.2737367544323206E-13</v>
      </c>
      <c r="G575" s="10">
        <f t="shared" si="90"/>
        <v>0</v>
      </c>
      <c r="H575" s="9">
        <f t="shared" si="87"/>
        <v>0</v>
      </c>
      <c r="I575" s="9">
        <f t="shared" si="88"/>
        <v>0</v>
      </c>
      <c r="J575" s="9">
        <f t="shared" si="83"/>
        <v>0</v>
      </c>
      <c r="K575" s="11">
        <f t="shared" si="84"/>
        <v>0</v>
      </c>
      <c r="L575" s="11">
        <f t="shared" si="89"/>
        <v>0</v>
      </c>
    </row>
    <row r="576" spans="2:12" x14ac:dyDescent="0.2">
      <c r="B576">
        <v>568</v>
      </c>
      <c r="C576" s="9">
        <f t="shared" si="85"/>
        <v>0</v>
      </c>
      <c r="D576" s="9">
        <f t="shared" si="91"/>
        <v>0</v>
      </c>
      <c r="E576" s="9">
        <f t="shared" si="92"/>
        <v>0</v>
      </c>
      <c r="F576" s="9">
        <f t="shared" si="86"/>
        <v>2.2737367544323206E-13</v>
      </c>
      <c r="G576" s="10">
        <f t="shared" si="90"/>
        <v>0</v>
      </c>
      <c r="H576" s="9">
        <f t="shared" si="87"/>
        <v>0</v>
      </c>
      <c r="I576" s="9">
        <f t="shared" si="88"/>
        <v>0</v>
      </c>
      <c r="J576" s="9">
        <f t="shared" si="83"/>
        <v>0</v>
      </c>
      <c r="K576" s="11">
        <f t="shared" si="84"/>
        <v>0</v>
      </c>
      <c r="L576" s="11">
        <f t="shared" si="89"/>
        <v>0</v>
      </c>
    </row>
    <row r="577" spans="2:12" x14ac:dyDescent="0.2">
      <c r="B577">
        <v>569</v>
      </c>
      <c r="C577" s="9">
        <f t="shared" si="85"/>
        <v>0</v>
      </c>
      <c r="D577" s="9">
        <f t="shared" si="91"/>
        <v>0</v>
      </c>
      <c r="E577" s="9">
        <f t="shared" si="92"/>
        <v>0</v>
      </c>
      <c r="F577" s="9">
        <f t="shared" si="86"/>
        <v>2.2737367544323206E-13</v>
      </c>
      <c r="G577" s="10">
        <f t="shared" si="90"/>
        <v>0</v>
      </c>
      <c r="H577" s="9">
        <f t="shared" si="87"/>
        <v>0</v>
      </c>
      <c r="I577" s="9">
        <f t="shared" si="88"/>
        <v>0</v>
      </c>
      <c r="J577" s="9">
        <f t="shared" si="83"/>
        <v>0</v>
      </c>
      <c r="K577" s="11">
        <f t="shared" si="84"/>
        <v>0</v>
      </c>
      <c r="L577" s="11">
        <f t="shared" si="89"/>
        <v>0</v>
      </c>
    </row>
    <row r="578" spans="2:12" x14ac:dyDescent="0.2">
      <c r="B578">
        <v>570</v>
      </c>
      <c r="C578" s="9">
        <f t="shared" si="85"/>
        <v>0</v>
      </c>
      <c r="D578" s="9">
        <f t="shared" si="91"/>
        <v>0</v>
      </c>
      <c r="E578" s="9">
        <f t="shared" si="92"/>
        <v>0</v>
      </c>
      <c r="F578" s="9">
        <f t="shared" si="86"/>
        <v>2.2737367544323206E-13</v>
      </c>
      <c r="G578" s="10">
        <f t="shared" si="90"/>
        <v>0</v>
      </c>
      <c r="H578" s="9">
        <f t="shared" si="87"/>
        <v>0</v>
      </c>
      <c r="I578" s="9">
        <f t="shared" si="88"/>
        <v>0</v>
      </c>
      <c r="J578" s="9">
        <f t="shared" si="83"/>
        <v>0</v>
      </c>
      <c r="K578" s="11">
        <f t="shared" si="84"/>
        <v>0</v>
      </c>
      <c r="L578" s="11">
        <f t="shared" si="89"/>
        <v>0</v>
      </c>
    </row>
    <row r="579" spans="2:12" x14ac:dyDescent="0.2">
      <c r="B579">
        <v>571</v>
      </c>
      <c r="C579" s="9">
        <f t="shared" si="85"/>
        <v>0</v>
      </c>
      <c r="D579" s="9">
        <f t="shared" si="91"/>
        <v>0</v>
      </c>
      <c r="E579" s="9">
        <f t="shared" si="92"/>
        <v>0</v>
      </c>
      <c r="F579" s="9">
        <f t="shared" si="86"/>
        <v>2.2737367544323206E-13</v>
      </c>
      <c r="G579" s="10">
        <f t="shared" si="90"/>
        <v>0</v>
      </c>
      <c r="H579" s="9">
        <f t="shared" si="87"/>
        <v>0</v>
      </c>
      <c r="I579" s="9">
        <f t="shared" si="88"/>
        <v>0</v>
      </c>
      <c r="J579" s="9">
        <f t="shared" si="83"/>
        <v>0</v>
      </c>
      <c r="K579" s="11">
        <f t="shared" si="84"/>
        <v>0</v>
      </c>
      <c r="L579" s="11">
        <f t="shared" si="89"/>
        <v>0</v>
      </c>
    </row>
    <row r="580" spans="2:12" x14ac:dyDescent="0.2">
      <c r="B580">
        <v>572</v>
      </c>
      <c r="C580" s="9">
        <f t="shared" si="85"/>
        <v>0</v>
      </c>
      <c r="D580" s="9">
        <f t="shared" si="91"/>
        <v>0</v>
      </c>
      <c r="E580" s="9">
        <f t="shared" si="92"/>
        <v>0</v>
      </c>
      <c r="F580" s="9">
        <f t="shared" si="86"/>
        <v>2.2737367544323206E-13</v>
      </c>
      <c r="G580" s="10">
        <f t="shared" si="90"/>
        <v>0</v>
      </c>
      <c r="H580" s="9">
        <f t="shared" si="87"/>
        <v>0</v>
      </c>
      <c r="I580" s="9">
        <f t="shared" si="88"/>
        <v>0</v>
      </c>
      <c r="J580" s="9">
        <f t="shared" si="83"/>
        <v>0</v>
      </c>
      <c r="K580" s="11">
        <f t="shared" si="84"/>
        <v>0</v>
      </c>
      <c r="L580" s="11">
        <f t="shared" si="89"/>
        <v>0</v>
      </c>
    </row>
    <row r="581" spans="2:12" x14ac:dyDescent="0.2">
      <c r="B581">
        <v>573</v>
      </c>
      <c r="C581" s="9">
        <f t="shared" si="85"/>
        <v>0</v>
      </c>
      <c r="D581" s="9">
        <f t="shared" si="91"/>
        <v>0</v>
      </c>
      <c r="E581" s="9">
        <f t="shared" si="92"/>
        <v>0</v>
      </c>
      <c r="F581" s="9">
        <f t="shared" si="86"/>
        <v>2.2737367544323206E-13</v>
      </c>
      <c r="G581" s="10">
        <f t="shared" si="90"/>
        <v>0</v>
      </c>
      <c r="H581" s="9">
        <f t="shared" si="87"/>
        <v>0</v>
      </c>
      <c r="I581" s="9">
        <f t="shared" si="88"/>
        <v>0</v>
      </c>
      <c r="J581" s="9">
        <f t="shared" si="83"/>
        <v>0</v>
      </c>
      <c r="K581" s="11">
        <f t="shared" si="84"/>
        <v>0</v>
      </c>
      <c r="L581" s="11">
        <f t="shared" si="89"/>
        <v>0</v>
      </c>
    </row>
    <row r="582" spans="2:12" x14ac:dyDescent="0.2">
      <c r="B582">
        <v>574</v>
      </c>
      <c r="C582" s="9">
        <f t="shared" si="85"/>
        <v>0</v>
      </c>
      <c r="D582" s="9">
        <f t="shared" si="91"/>
        <v>0</v>
      </c>
      <c r="E582" s="9">
        <f t="shared" si="92"/>
        <v>0</v>
      </c>
      <c r="F582" s="9">
        <f t="shared" si="86"/>
        <v>2.2737367544323206E-13</v>
      </c>
      <c r="G582" s="10">
        <f t="shared" si="90"/>
        <v>0</v>
      </c>
      <c r="H582" s="9">
        <f t="shared" si="87"/>
        <v>0</v>
      </c>
      <c r="I582" s="9">
        <f t="shared" si="88"/>
        <v>0</v>
      </c>
      <c r="J582" s="9">
        <f t="shared" si="83"/>
        <v>0</v>
      </c>
      <c r="K582" s="11">
        <f t="shared" si="84"/>
        <v>0</v>
      </c>
      <c r="L582" s="11">
        <f t="shared" si="89"/>
        <v>0</v>
      </c>
    </row>
    <row r="583" spans="2:12" x14ac:dyDescent="0.2">
      <c r="B583">
        <v>575</v>
      </c>
      <c r="C583" s="9">
        <f t="shared" si="85"/>
        <v>0</v>
      </c>
      <c r="D583" s="9">
        <f t="shared" si="91"/>
        <v>0</v>
      </c>
      <c r="E583" s="9">
        <f t="shared" si="92"/>
        <v>0</v>
      </c>
      <c r="F583" s="9">
        <f t="shared" si="86"/>
        <v>2.2737367544323206E-13</v>
      </c>
      <c r="G583" s="10">
        <f t="shared" si="90"/>
        <v>0</v>
      </c>
      <c r="H583" s="9">
        <f t="shared" si="87"/>
        <v>0</v>
      </c>
      <c r="I583" s="9">
        <f t="shared" si="88"/>
        <v>0</v>
      </c>
      <c r="J583" s="9">
        <f t="shared" si="83"/>
        <v>0</v>
      </c>
      <c r="K583" s="11">
        <f t="shared" si="84"/>
        <v>0</v>
      </c>
      <c r="L583" s="11">
        <f t="shared" si="89"/>
        <v>0</v>
      </c>
    </row>
    <row r="584" spans="2:12" x14ac:dyDescent="0.2">
      <c r="B584">
        <v>576</v>
      </c>
      <c r="C584" s="9">
        <f t="shared" si="85"/>
        <v>0</v>
      </c>
      <c r="D584" s="9">
        <f t="shared" si="91"/>
        <v>0</v>
      </c>
      <c r="E584" s="9">
        <f t="shared" si="92"/>
        <v>0</v>
      </c>
      <c r="F584" s="9">
        <f t="shared" si="86"/>
        <v>2.2737367544323206E-13</v>
      </c>
      <c r="G584" s="10">
        <f t="shared" si="90"/>
        <v>0</v>
      </c>
      <c r="H584" s="9">
        <f t="shared" si="87"/>
        <v>0</v>
      </c>
      <c r="I584" s="9">
        <f t="shared" si="88"/>
        <v>0</v>
      </c>
      <c r="J584" s="9">
        <f t="shared" si="83"/>
        <v>0</v>
      </c>
      <c r="K584" s="11">
        <f t="shared" si="84"/>
        <v>0</v>
      </c>
      <c r="L584" s="11">
        <f t="shared" si="89"/>
        <v>0</v>
      </c>
    </row>
    <row r="585" spans="2:12" x14ac:dyDescent="0.2">
      <c r="B585">
        <v>577</v>
      </c>
      <c r="C585" s="9">
        <f t="shared" si="85"/>
        <v>0</v>
      </c>
      <c r="D585" s="9">
        <f t="shared" si="91"/>
        <v>0</v>
      </c>
      <c r="E585" s="9">
        <f t="shared" si="92"/>
        <v>0</v>
      </c>
      <c r="F585" s="9">
        <f t="shared" si="86"/>
        <v>2.2737367544323206E-13</v>
      </c>
      <c r="G585" s="10">
        <f t="shared" si="90"/>
        <v>0</v>
      </c>
      <c r="H585" s="9">
        <f t="shared" si="87"/>
        <v>0</v>
      </c>
      <c r="I585" s="9">
        <f t="shared" si="88"/>
        <v>0</v>
      </c>
      <c r="J585" s="9">
        <f t="shared" ref="J585:J648" si="93">MIN($B$4/(G585*(1-$B$5)+(1-G585)),E585)</f>
        <v>0</v>
      </c>
      <c r="K585" s="11">
        <f t="shared" ref="K585:K648" si="94">I585*$B$5</f>
        <v>0</v>
      </c>
      <c r="L585" s="11">
        <f t="shared" si="89"/>
        <v>0</v>
      </c>
    </row>
    <row r="586" spans="2:12" x14ac:dyDescent="0.2">
      <c r="B586">
        <v>578</v>
      </c>
      <c r="C586" s="9">
        <f t="shared" ref="C586:C649" si="95">E585-J585</f>
        <v>0</v>
      </c>
      <c r="D586" s="9">
        <f t="shared" si="91"/>
        <v>0</v>
      </c>
      <c r="E586" s="9">
        <f t="shared" si="92"/>
        <v>0</v>
      </c>
      <c r="F586" s="9">
        <f t="shared" ref="F586:F649" si="96">F585-I585+D586</f>
        <v>2.2737367544323206E-13</v>
      </c>
      <c r="G586" s="10">
        <f t="shared" si="90"/>
        <v>0</v>
      </c>
      <c r="H586" s="9">
        <f t="shared" ref="H586:H649" si="97">J586*(1-G586)</f>
        <v>0</v>
      </c>
      <c r="I586" s="9">
        <f t="shared" ref="I586:I649" si="98">J586-H586</f>
        <v>0</v>
      </c>
      <c r="J586" s="9">
        <f t="shared" si="93"/>
        <v>0</v>
      </c>
      <c r="K586" s="11">
        <f t="shared" si="94"/>
        <v>0</v>
      </c>
      <c r="L586" s="11">
        <f t="shared" ref="L586:L649" si="99">J586-K586</f>
        <v>0</v>
      </c>
    </row>
    <row r="587" spans="2:12" x14ac:dyDescent="0.2">
      <c r="B587">
        <v>579</v>
      </c>
      <c r="C587" s="9">
        <f t="shared" si="95"/>
        <v>0</v>
      </c>
      <c r="D587" s="9">
        <f t="shared" si="91"/>
        <v>0</v>
      </c>
      <c r="E587" s="9">
        <f t="shared" si="92"/>
        <v>0</v>
      </c>
      <c r="F587" s="9">
        <f t="shared" si="96"/>
        <v>2.2737367544323206E-13</v>
      </c>
      <c r="G587" s="10">
        <f t="shared" si="90"/>
        <v>0</v>
      </c>
      <c r="H587" s="9">
        <f t="shared" si="97"/>
        <v>0</v>
      </c>
      <c r="I587" s="9">
        <f t="shared" si="98"/>
        <v>0</v>
      </c>
      <c r="J587" s="9">
        <f t="shared" si="93"/>
        <v>0</v>
      </c>
      <c r="K587" s="11">
        <f t="shared" si="94"/>
        <v>0</v>
      </c>
      <c r="L587" s="11">
        <f t="shared" si="99"/>
        <v>0</v>
      </c>
    </row>
    <row r="588" spans="2:12" x14ac:dyDescent="0.2">
      <c r="B588">
        <v>580</v>
      </c>
      <c r="C588" s="9">
        <f t="shared" si="95"/>
        <v>0</v>
      </c>
      <c r="D588" s="9">
        <f t="shared" si="91"/>
        <v>0</v>
      </c>
      <c r="E588" s="9">
        <f t="shared" si="92"/>
        <v>0</v>
      </c>
      <c r="F588" s="9">
        <f t="shared" si="96"/>
        <v>2.2737367544323206E-13</v>
      </c>
      <c r="G588" s="10">
        <f t="shared" si="90"/>
        <v>0</v>
      </c>
      <c r="H588" s="9">
        <f t="shared" si="97"/>
        <v>0</v>
      </c>
      <c r="I588" s="9">
        <f t="shared" si="98"/>
        <v>0</v>
      </c>
      <c r="J588" s="9">
        <f t="shared" si="93"/>
        <v>0</v>
      </c>
      <c r="K588" s="11">
        <f t="shared" si="94"/>
        <v>0</v>
      </c>
      <c r="L588" s="11">
        <f t="shared" si="99"/>
        <v>0</v>
      </c>
    </row>
    <row r="589" spans="2:12" x14ac:dyDescent="0.2">
      <c r="B589">
        <v>581</v>
      </c>
      <c r="C589" s="9">
        <f t="shared" si="95"/>
        <v>0</v>
      </c>
      <c r="D589" s="9">
        <f t="shared" si="91"/>
        <v>0</v>
      </c>
      <c r="E589" s="9">
        <f t="shared" si="92"/>
        <v>0</v>
      </c>
      <c r="F589" s="9">
        <f t="shared" si="96"/>
        <v>2.2737367544323206E-13</v>
      </c>
      <c r="G589" s="10">
        <f t="shared" si="90"/>
        <v>0</v>
      </c>
      <c r="H589" s="9">
        <f t="shared" si="97"/>
        <v>0</v>
      </c>
      <c r="I589" s="9">
        <f t="shared" si="98"/>
        <v>0</v>
      </c>
      <c r="J589" s="9">
        <f t="shared" si="93"/>
        <v>0</v>
      </c>
      <c r="K589" s="11">
        <f t="shared" si="94"/>
        <v>0</v>
      </c>
      <c r="L589" s="11">
        <f t="shared" si="99"/>
        <v>0</v>
      </c>
    </row>
    <row r="590" spans="2:12" x14ac:dyDescent="0.2">
      <c r="B590">
        <v>582</v>
      </c>
      <c r="C590" s="9">
        <f t="shared" si="95"/>
        <v>0</v>
      </c>
      <c r="D590" s="9">
        <f t="shared" si="91"/>
        <v>0</v>
      </c>
      <c r="E590" s="9">
        <f t="shared" si="92"/>
        <v>0</v>
      </c>
      <c r="F590" s="9">
        <f t="shared" si="96"/>
        <v>2.2737367544323206E-13</v>
      </c>
      <c r="G590" s="10">
        <f t="shared" si="90"/>
        <v>0</v>
      </c>
      <c r="H590" s="9">
        <f t="shared" si="97"/>
        <v>0</v>
      </c>
      <c r="I590" s="9">
        <f t="shared" si="98"/>
        <v>0</v>
      </c>
      <c r="J590" s="9">
        <f t="shared" si="93"/>
        <v>0</v>
      </c>
      <c r="K590" s="11">
        <f t="shared" si="94"/>
        <v>0</v>
      </c>
      <c r="L590" s="11">
        <f t="shared" si="99"/>
        <v>0</v>
      </c>
    </row>
    <row r="591" spans="2:12" x14ac:dyDescent="0.2">
      <c r="B591">
        <v>583</v>
      </c>
      <c r="C591" s="9">
        <f t="shared" si="95"/>
        <v>0</v>
      </c>
      <c r="D591" s="9">
        <f t="shared" si="91"/>
        <v>0</v>
      </c>
      <c r="E591" s="9">
        <f t="shared" si="92"/>
        <v>0</v>
      </c>
      <c r="F591" s="9">
        <f t="shared" si="96"/>
        <v>2.2737367544323206E-13</v>
      </c>
      <c r="G591" s="10">
        <f t="shared" si="90"/>
        <v>0</v>
      </c>
      <c r="H591" s="9">
        <f t="shared" si="97"/>
        <v>0</v>
      </c>
      <c r="I591" s="9">
        <f t="shared" si="98"/>
        <v>0</v>
      </c>
      <c r="J591" s="9">
        <f t="shared" si="93"/>
        <v>0</v>
      </c>
      <c r="K591" s="11">
        <f t="shared" si="94"/>
        <v>0</v>
      </c>
      <c r="L591" s="11">
        <f t="shared" si="99"/>
        <v>0</v>
      </c>
    </row>
    <row r="592" spans="2:12" x14ac:dyDescent="0.2">
      <c r="B592">
        <v>584</v>
      </c>
      <c r="C592" s="9">
        <f t="shared" si="95"/>
        <v>0</v>
      </c>
      <c r="D592" s="9">
        <f t="shared" si="91"/>
        <v>0</v>
      </c>
      <c r="E592" s="9">
        <f t="shared" si="92"/>
        <v>0</v>
      </c>
      <c r="F592" s="9">
        <f t="shared" si="96"/>
        <v>2.2737367544323206E-13</v>
      </c>
      <c r="G592" s="10">
        <f t="shared" si="90"/>
        <v>0</v>
      </c>
      <c r="H592" s="9">
        <f t="shared" si="97"/>
        <v>0</v>
      </c>
      <c r="I592" s="9">
        <f t="shared" si="98"/>
        <v>0</v>
      </c>
      <c r="J592" s="9">
        <f t="shared" si="93"/>
        <v>0</v>
      </c>
      <c r="K592" s="11">
        <f t="shared" si="94"/>
        <v>0</v>
      </c>
      <c r="L592" s="11">
        <f t="shared" si="99"/>
        <v>0</v>
      </c>
    </row>
    <row r="593" spans="2:12" x14ac:dyDescent="0.2">
      <c r="B593">
        <v>585</v>
      </c>
      <c r="C593" s="9">
        <f t="shared" si="95"/>
        <v>0</v>
      </c>
      <c r="D593" s="9">
        <f t="shared" si="91"/>
        <v>0</v>
      </c>
      <c r="E593" s="9">
        <f t="shared" si="92"/>
        <v>0</v>
      </c>
      <c r="F593" s="9">
        <f t="shared" si="96"/>
        <v>2.2737367544323206E-13</v>
      </c>
      <c r="G593" s="10">
        <f t="shared" si="90"/>
        <v>0</v>
      </c>
      <c r="H593" s="9">
        <f t="shared" si="97"/>
        <v>0</v>
      </c>
      <c r="I593" s="9">
        <f t="shared" si="98"/>
        <v>0</v>
      </c>
      <c r="J593" s="9">
        <f t="shared" si="93"/>
        <v>0</v>
      </c>
      <c r="K593" s="11">
        <f t="shared" si="94"/>
        <v>0</v>
      </c>
      <c r="L593" s="11">
        <f t="shared" si="99"/>
        <v>0</v>
      </c>
    </row>
    <row r="594" spans="2:12" x14ac:dyDescent="0.2">
      <c r="B594">
        <v>586</v>
      </c>
      <c r="C594" s="9">
        <f t="shared" si="95"/>
        <v>0</v>
      </c>
      <c r="D594" s="9">
        <f t="shared" si="91"/>
        <v>0</v>
      </c>
      <c r="E594" s="9">
        <f t="shared" si="92"/>
        <v>0</v>
      </c>
      <c r="F594" s="9">
        <f t="shared" si="96"/>
        <v>2.2737367544323206E-13</v>
      </c>
      <c r="G594" s="10">
        <f t="shared" si="90"/>
        <v>0</v>
      </c>
      <c r="H594" s="9">
        <f t="shared" si="97"/>
        <v>0</v>
      </c>
      <c r="I594" s="9">
        <f t="shared" si="98"/>
        <v>0</v>
      </c>
      <c r="J594" s="9">
        <f t="shared" si="93"/>
        <v>0</v>
      </c>
      <c r="K594" s="11">
        <f t="shared" si="94"/>
        <v>0</v>
      </c>
      <c r="L594" s="11">
        <f t="shared" si="99"/>
        <v>0</v>
      </c>
    </row>
    <row r="595" spans="2:12" x14ac:dyDescent="0.2">
      <c r="B595">
        <v>587</v>
      </c>
      <c r="C595" s="9">
        <f t="shared" si="95"/>
        <v>0</v>
      </c>
      <c r="D595" s="9">
        <f t="shared" si="91"/>
        <v>0</v>
      </c>
      <c r="E595" s="9">
        <f t="shared" si="92"/>
        <v>0</v>
      </c>
      <c r="F595" s="9">
        <f t="shared" si="96"/>
        <v>2.2737367544323206E-13</v>
      </c>
      <c r="G595" s="10">
        <f t="shared" si="90"/>
        <v>0</v>
      </c>
      <c r="H595" s="9">
        <f t="shared" si="97"/>
        <v>0</v>
      </c>
      <c r="I595" s="9">
        <f t="shared" si="98"/>
        <v>0</v>
      </c>
      <c r="J595" s="9">
        <f t="shared" si="93"/>
        <v>0</v>
      </c>
      <c r="K595" s="11">
        <f t="shared" si="94"/>
        <v>0</v>
      </c>
      <c r="L595" s="11">
        <f t="shared" si="99"/>
        <v>0</v>
      </c>
    </row>
    <row r="596" spans="2:12" x14ac:dyDescent="0.2">
      <c r="B596">
        <v>588</v>
      </c>
      <c r="C596" s="9">
        <f t="shared" si="95"/>
        <v>0</v>
      </c>
      <c r="D596" s="9">
        <f t="shared" si="91"/>
        <v>0</v>
      </c>
      <c r="E596" s="9">
        <f t="shared" si="92"/>
        <v>0</v>
      </c>
      <c r="F596" s="9">
        <f t="shared" si="96"/>
        <v>2.2737367544323206E-13</v>
      </c>
      <c r="G596" s="10">
        <f t="shared" si="90"/>
        <v>0</v>
      </c>
      <c r="H596" s="9">
        <f t="shared" si="97"/>
        <v>0</v>
      </c>
      <c r="I596" s="9">
        <f t="shared" si="98"/>
        <v>0</v>
      </c>
      <c r="J596" s="9">
        <f t="shared" si="93"/>
        <v>0</v>
      </c>
      <c r="K596" s="11">
        <f t="shared" si="94"/>
        <v>0</v>
      </c>
      <c r="L596" s="11">
        <f t="shared" si="99"/>
        <v>0</v>
      </c>
    </row>
    <row r="597" spans="2:12" x14ac:dyDescent="0.2">
      <c r="B597">
        <v>589</v>
      </c>
      <c r="C597" s="9">
        <f t="shared" si="95"/>
        <v>0</v>
      </c>
      <c r="D597" s="9">
        <f t="shared" si="91"/>
        <v>0</v>
      </c>
      <c r="E597" s="9">
        <f t="shared" si="92"/>
        <v>0</v>
      </c>
      <c r="F597" s="9">
        <f t="shared" si="96"/>
        <v>2.2737367544323206E-13</v>
      </c>
      <c r="G597" s="10">
        <f t="shared" si="90"/>
        <v>0</v>
      </c>
      <c r="H597" s="9">
        <f t="shared" si="97"/>
        <v>0</v>
      </c>
      <c r="I597" s="9">
        <f t="shared" si="98"/>
        <v>0</v>
      </c>
      <c r="J597" s="9">
        <f t="shared" si="93"/>
        <v>0</v>
      </c>
      <c r="K597" s="11">
        <f t="shared" si="94"/>
        <v>0</v>
      </c>
      <c r="L597" s="11">
        <f t="shared" si="99"/>
        <v>0</v>
      </c>
    </row>
    <row r="598" spans="2:12" x14ac:dyDescent="0.2">
      <c r="B598">
        <v>590</v>
      </c>
      <c r="C598" s="9">
        <f t="shared" si="95"/>
        <v>0</v>
      </c>
      <c r="D598" s="9">
        <f t="shared" si="91"/>
        <v>0</v>
      </c>
      <c r="E598" s="9">
        <f t="shared" si="92"/>
        <v>0</v>
      </c>
      <c r="F598" s="9">
        <f t="shared" si="96"/>
        <v>2.2737367544323206E-13</v>
      </c>
      <c r="G598" s="10">
        <f t="shared" si="90"/>
        <v>0</v>
      </c>
      <c r="H598" s="9">
        <f t="shared" si="97"/>
        <v>0</v>
      </c>
      <c r="I598" s="9">
        <f t="shared" si="98"/>
        <v>0</v>
      </c>
      <c r="J598" s="9">
        <f t="shared" si="93"/>
        <v>0</v>
      </c>
      <c r="K598" s="11">
        <f t="shared" si="94"/>
        <v>0</v>
      </c>
      <c r="L598" s="11">
        <f t="shared" si="99"/>
        <v>0</v>
      </c>
    </row>
    <row r="599" spans="2:12" x14ac:dyDescent="0.2">
      <c r="B599">
        <v>591</v>
      </c>
      <c r="C599" s="9">
        <f t="shared" si="95"/>
        <v>0</v>
      </c>
      <c r="D599" s="9">
        <f t="shared" si="91"/>
        <v>0</v>
      </c>
      <c r="E599" s="9">
        <f t="shared" si="92"/>
        <v>0</v>
      </c>
      <c r="F599" s="9">
        <f t="shared" si="96"/>
        <v>2.2737367544323206E-13</v>
      </c>
      <c r="G599" s="10">
        <f t="shared" si="90"/>
        <v>0</v>
      </c>
      <c r="H599" s="9">
        <f t="shared" si="97"/>
        <v>0</v>
      </c>
      <c r="I599" s="9">
        <f t="shared" si="98"/>
        <v>0</v>
      </c>
      <c r="J599" s="9">
        <f t="shared" si="93"/>
        <v>0</v>
      </c>
      <c r="K599" s="11">
        <f t="shared" si="94"/>
        <v>0</v>
      </c>
      <c r="L599" s="11">
        <f t="shared" si="99"/>
        <v>0</v>
      </c>
    </row>
    <row r="600" spans="2:12" x14ac:dyDescent="0.2">
      <c r="B600">
        <v>592</v>
      </c>
      <c r="C600" s="9">
        <f t="shared" si="95"/>
        <v>0</v>
      </c>
      <c r="D600" s="9">
        <f t="shared" si="91"/>
        <v>0</v>
      </c>
      <c r="E600" s="9">
        <f t="shared" si="92"/>
        <v>0</v>
      </c>
      <c r="F600" s="9">
        <f t="shared" si="96"/>
        <v>2.2737367544323206E-13</v>
      </c>
      <c r="G600" s="10">
        <f t="shared" si="90"/>
        <v>0</v>
      </c>
      <c r="H600" s="9">
        <f t="shared" si="97"/>
        <v>0</v>
      </c>
      <c r="I600" s="9">
        <f t="shared" si="98"/>
        <v>0</v>
      </c>
      <c r="J600" s="9">
        <f t="shared" si="93"/>
        <v>0</v>
      </c>
      <c r="K600" s="11">
        <f t="shared" si="94"/>
        <v>0</v>
      </c>
      <c r="L600" s="11">
        <f t="shared" si="99"/>
        <v>0</v>
      </c>
    </row>
    <row r="601" spans="2:12" x14ac:dyDescent="0.2">
      <c r="B601">
        <v>593</v>
      </c>
      <c r="C601" s="9">
        <f t="shared" si="95"/>
        <v>0</v>
      </c>
      <c r="D601" s="9">
        <f t="shared" si="91"/>
        <v>0</v>
      </c>
      <c r="E601" s="9">
        <f t="shared" si="92"/>
        <v>0</v>
      </c>
      <c r="F601" s="9">
        <f t="shared" si="96"/>
        <v>2.2737367544323206E-13</v>
      </c>
      <c r="G601" s="10">
        <f t="shared" si="90"/>
        <v>0</v>
      </c>
      <c r="H601" s="9">
        <f t="shared" si="97"/>
        <v>0</v>
      </c>
      <c r="I601" s="9">
        <f t="shared" si="98"/>
        <v>0</v>
      </c>
      <c r="J601" s="9">
        <f t="shared" si="93"/>
        <v>0</v>
      </c>
      <c r="K601" s="11">
        <f t="shared" si="94"/>
        <v>0</v>
      </c>
      <c r="L601" s="11">
        <f t="shared" si="99"/>
        <v>0</v>
      </c>
    </row>
    <row r="602" spans="2:12" x14ac:dyDescent="0.2">
      <c r="B602">
        <v>594</v>
      </c>
      <c r="C602" s="9">
        <f t="shared" si="95"/>
        <v>0</v>
      </c>
      <c r="D602" s="9">
        <f t="shared" si="91"/>
        <v>0</v>
      </c>
      <c r="E602" s="9">
        <f t="shared" si="92"/>
        <v>0</v>
      </c>
      <c r="F602" s="9">
        <f t="shared" si="96"/>
        <v>2.2737367544323206E-13</v>
      </c>
      <c r="G602" s="10">
        <f t="shared" si="90"/>
        <v>0</v>
      </c>
      <c r="H602" s="9">
        <f t="shared" si="97"/>
        <v>0</v>
      </c>
      <c r="I602" s="9">
        <f t="shared" si="98"/>
        <v>0</v>
      </c>
      <c r="J602" s="9">
        <f t="shared" si="93"/>
        <v>0</v>
      </c>
      <c r="K602" s="11">
        <f t="shared" si="94"/>
        <v>0</v>
      </c>
      <c r="L602" s="11">
        <f t="shared" si="99"/>
        <v>0</v>
      </c>
    </row>
    <row r="603" spans="2:12" x14ac:dyDescent="0.2">
      <c r="B603">
        <v>595</v>
      </c>
      <c r="C603" s="9">
        <f t="shared" si="95"/>
        <v>0</v>
      </c>
      <c r="D603" s="9">
        <f t="shared" si="91"/>
        <v>0</v>
      </c>
      <c r="E603" s="9">
        <f t="shared" si="92"/>
        <v>0</v>
      </c>
      <c r="F603" s="9">
        <f t="shared" si="96"/>
        <v>2.2737367544323206E-13</v>
      </c>
      <c r="G603" s="10">
        <f t="shared" si="90"/>
        <v>0</v>
      </c>
      <c r="H603" s="9">
        <f t="shared" si="97"/>
        <v>0</v>
      </c>
      <c r="I603" s="9">
        <f t="shared" si="98"/>
        <v>0</v>
      </c>
      <c r="J603" s="9">
        <f t="shared" si="93"/>
        <v>0</v>
      </c>
      <c r="K603" s="11">
        <f t="shared" si="94"/>
        <v>0</v>
      </c>
      <c r="L603" s="11">
        <f t="shared" si="99"/>
        <v>0</v>
      </c>
    </row>
    <row r="604" spans="2:12" x14ac:dyDescent="0.2">
      <c r="B604">
        <v>596</v>
      </c>
      <c r="C604" s="9">
        <f t="shared" si="95"/>
        <v>0</v>
      </c>
      <c r="D604" s="9">
        <f t="shared" si="91"/>
        <v>0</v>
      </c>
      <c r="E604" s="9">
        <f t="shared" si="92"/>
        <v>0</v>
      </c>
      <c r="F604" s="9">
        <f t="shared" si="96"/>
        <v>2.2737367544323206E-13</v>
      </c>
      <c r="G604" s="10">
        <f t="shared" si="90"/>
        <v>0</v>
      </c>
      <c r="H604" s="9">
        <f t="shared" si="97"/>
        <v>0</v>
      </c>
      <c r="I604" s="9">
        <f t="shared" si="98"/>
        <v>0</v>
      </c>
      <c r="J604" s="9">
        <f t="shared" si="93"/>
        <v>0</v>
      </c>
      <c r="K604" s="11">
        <f t="shared" si="94"/>
        <v>0</v>
      </c>
      <c r="L604" s="11">
        <f t="shared" si="99"/>
        <v>0</v>
      </c>
    </row>
    <row r="605" spans="2:12" x14ac:dyDescent="0.2">
      <c r="B605">
        <v>597</v>
      </c>
      <c r="C605" s="9">
        <f t="shared" si="95"/>
        <v>0</v>
      </c>
      <c r="D605" s="9">
        <f t="shared" si="91"/>
        <v>0</v>
      </c>
      <c r="E605" s="9">
        <f t="shared" si="92"/>
        <v>0</v>
      </c>
      <c r="F605" s="9">
        <f t="shared" si="96"/>
        <v>2.2737367544323206E-13</v>
      </c>
      <c r="G605" s="10">
        <f t="shared" si="90"/>
        <v>0</v>
      </c>
      <c r="H605" s="9">
        <f t="shared" si="97"/>
        <v>0</v>
      </c>
      <c r="I605" s="9">
        <f t="shared" si="98"/>
        <v>0</v>
      </c>
      <c r="J605" s="9">
        <f t="shared" si="93"/>
        <v>0</v>
      </c>
      <c r="K605" s="11">
        <f t="shared" si="94"/>
        <v>0</v>
      </c>
      <c r="L605" s="11">
        <f t="shared" si="99"/>
        <v>0</v>
      </c>
    </row>
    <row r="606" spans="2:12" x14ac:dyDescent="0.2">
      <c r="B606">
        <v>598</v>
      </c>
      <c r="C606" s="9">
        <f t="shared" si="95"/>
        <v>0</v>
      </c>
      <c r="D606" s="9">
        <f t="shared" si="91"/>
        <v>0</v>
      </c>
      <c r="E606" s="9">
        <f t="shared" si="92"/>
        <v>0</v>
      </c>
      <c r="F606" s="9">
        <f t="shared" si="96"/>
        <v>2.2737367544323206E-13</v>
      </c>
      <c r="G606" s="10">
        <f t="shared" si="90"/>
        <v>0</v>
      </c>
      <c r="H606" s="9">
        <f t="shared" si="97"/>
        <v>0</v>
      </c>
      <c r="I606" s="9">
        <f t="shared" si="98"/>
        <v>0</v>
      </c>
      <c r="J606" s="9">
        <f t="shared" si="93"/>
        <v>0</v>
      </c>
      <c r="K606" s="11">
        <f t="shared" si="94"/>
        <v>0</v>
      </c>
      <c r="L606" s="11">
        <f t="shared" si="99"/>
        <v>0</v>
      </c>
    </row>
    <row r="607" spans="2:12" x14ac:dyDescent="0.2">
      <c r="B607">
        <v>599</v>
      </c>
      <c r="C607" s="9">
        <f t="shared" si="95"/>
        <v>0</v>
      </c>
      <c r="D607" s="9">
        <f t="shared" si="91"/>
        <v>0</v>
      </c>
      <c r="E607" s="9">
        <f t="shared" si="92"/>
        <v>0</v>
      </c>
      <c r="F607" s="9">
        <f t="shared" si="96"/>
        <v>2.2737367544323206E-13</v>
      </c>
      <c r="G607" s="10">
        <f t="shared" si="90"/>
        <v>0</v>
      </c>
      <c r="H607" s="9">
        <f t="shared" si="97"/>
        <v>0</v>
      </c>
      <c r="I607" s="9">
        <f t="shared" si="98"/>
        <v>0</v>
      </c>
      <c r="J607" s="9">
        <f t="shared" si="93"/>
        <v>0</v>
      </c>
      <c r="K607" s="11">
        <f t="shared" si="94"/>
        <v>0</v>
      </c>
      <c r="L607" s="11">
        <f t="shared" si="99"/>
        <v>0</v>
      </c>
    </row>
    <row r="608" spans="2:12" x14ac:dyDescent="0.2">
      <c r="B608">
        <v>600</v>
      </c>
      <c r="C608" s="9">
        <f t="shared" si="95"/>
        <v>0</v>
      </c>
      <c r="D608" s="9">
        <f t="shared" si="91"/>
        <v>0</v>
      </c>
      <c r="E608" s="9">
        <f t="shared" si="92"/>
        <v>0</v>
      </c>
      <c r="F608" s="9">
        <f t="shared" si="96"/>
        <v>2.2737367544323206E-13</v>
      </c>
      <c r="G608" s="10">
        <f t="shared" si="90"/>
        <v>0</v>
      </c>
      <c r="H608" s="9">
        <f t="shared" si="97"/>
        <v>0</v>
      </c>
      <c r="I608" s="9">
        <f t="shared" si="98"/>
        <v>0</v>
      </c>
      <c r="J608" s="9">
        <f t="shared" si="93"/>
        <v>0</v>
      </c>
      <c r="K608" s="11">
        <f t="shared" si="94"/>
        <v>0</v>
      </c>
      <c r="L608" s="11">
        <f t="shared" si="99"/>
        <v>0</v>
      </c>
    </row>
    <row r="609" spans="2:12" x14ac:dyDescent="0.2">
      <c r="B609">
        <v>601</v>
      </c>
      <c r="C609" s="9">
        <f t="shared" si="95"/>
        <v>0</v>
      </c>
      <c r="D609" s="9">
        <f t="shared" si="91"/>
        <v>0</v>
      </c>
      <c r="E609" s="9">
        <f t="shared" si="92"/>
        <v>0</v>
      </c>
      <c r="F609" s="9">
        <f t="shared" si="96"/>
        <v>2.2737367544323206E-13</v>
      </c>
      <c r="G609" s="10">
        <f t="shared" si="90"/>
        <v>0</v>
      </c>
      <c r="H609" s="9">
        <f t="shared" si="97"/>
        <v>0</v>
      </c>
      <c r="I609" s="9">
        <f t="shared" si="98"/>
        <v>0</v>
      </c>
      <c r="J609" s="9">
        <f t="shared" si="93"/>
        <v>0</v>
      </c>
      <c r="K609" s="11">
        <f t="shared" si="94"/>
        <v>0</v>
      </c>
      <c r="L609" s="11">
        <f t="shared" si="99"/>
        <v>0</v>
      </c>
    </row>
    <row r="610" spans="2:12" x14ac:dyDescent="0.2">
      <c r="B610">
        <v>602</v>
      </c>
      <c r="C610" s="9">
        <f t="shared" si="95"/>
        <v>0</v>
      </c>
      <c r="D610" s="9">
        <f t="shared" si="91"/>
        <v>0</v>
      </c>
      <c r="E610" s="9">
        <f t="shared" si="92"/>
        <v>0</v>
      </c>
      <c r="F610" s="9">
        <f t="shared" si="96"/>
        <v>2.2737367544323206E-13</v>
      </c>
      <c r="G610" s="10">
        <f t="shared" si="90"/>
        <v>0</v>
      </c>
      <c r="H610" s="9">
        <f t="shared" si="97"/>
        <v>0</v>
      </c>
      <c r="I610" s="9">
        <f t="shared" si="98"/>
        <v>0</v>
      </c>
      <c r="J610" s="9">
        <f t="shared" si="93"/>
        <v>0</v>
      </c>
      <c r="K610" s="11">
        <f t="shared" si="94"/>
        <v>0</v>
      </c>
      <c r="L610" s="11">
        <f t="shared" si="99"/>
        <v>0</v>
      </c>
    </row>
    <row r="611" spans="2:12" x14ac:dyDescent="0.2">
      <c r="B611">
        <v>603</v>
      </c>
      <c r="C611" s="9">
        <f t="shared" si="95"/>
        <v>0</v>
      </c>
      <c r="D611" s="9">
        <f t="shared" si="91"/>
        <v>0</v>
      </c>
      <c r="E611" s="9">
        <f t="shared" si="92"/>
        <v>0</v>
      </c>
      <c r="F611" s="9">
        <f t="shared" si="96"/>
        <v>2.2737367544323206E-13</v>
      </c>
      <c r="G611" s="10">
        <f t="shared" si="90"/>
        <v>0</v>
      </c>
      <c r="H611" s="9">
        <f t="shared" si="97"/>
        <v>0</v>
      </c>
      <c r="I611" s="9">
        <f t="shared" si="98"/>
        <v>0</v>
      </c>
      <c r="J611" s="9">
        <f t="shared" si="93"/>
        <v>0</v>
      </c>
      <c r="K611" s="11">
        <f t="shared" si="94"/>
        <v>0</v>
      </c>
      <c r="L611" s="11">
        <f t="shared" si="99"/>
        <v>0</v>
      </c>
    </row>
    <row r="612" spans="2:12" x14ac:dyDescent="0.2">
      <c r="B612">
        <v>604</v>
      </c>
      <c r="C612" s="9">
        <f t="shared" si="95"/>
        <v>0</v>
      </c>
      <c r="D612" s="9">
        <f t="shared" si="91"/>
        <v>0</v>
      </c>
      <c r="E612" s="9">
        <f t="shared" si="92"/>
        <v>0</v>
      </c>
      <c r="F612" s="9">
        <f t="shared" si="96"/>
        <v>2.2737367544323206E-13</v>
      </c>
      <c r="G612" s="10">
        <f t="shared" si="90"/>
        <v>0</v>
      </c>
      <c r="H612" s="9">
        <f t="shared" si="97"/>
        <v>0</v>
      </c>
      <c r="I612" s="9">
        <f t="shared" si="98"/>
        <v>0</v>
      </c>
      <c r="J612" s="9">
        <f t="shared" si="93"/>
        <v>0</v>
      </c>
      <c r="K612" s="11">
        <f t="shared" si="94"/>
        <v>0</v>
      </c>
      <c r="L612" s="11">
        <f t="shared" si="99"/>
        <v>0</v>
      </c>
    </row>
    <row r="613" spans="2:12" x14ac:dyDescent="0.2">
      <c r="B613">
        <v>605</v>
      </c>
      <c r="C613" s="9">
        <f t="shared" si="95"/>
        <v>0</v>
      </c>
      <c r="D613" s="9">
        <f t="shared" si="91"/>
        <v>0</v>
      </c>
      <c r="E613" s="9">
        <f t="shared" si="92"/>
        <v>0</v>
      </c>
      <c r="F613" s="9">
        <f t="shared" si="96"/>
        <v>2.2737367544323206E-13</v>
      </c>
      <c r="G613" s="10">
        <f t="shared" si="90"/>
        <v>0</v>
      </c>
      <c r="H613" s="9">
        <f t="shared" si="97"/>
        <v>0</v>
      </c>
      <c r="I613" s="9">
        <f t="shared" si="98"/>
        <v>0</v>
      </c>
      <c r="J613" s="9">
        <f t="shared" si="93"/>
        <v>0</v>
      </c>
      <c r="K613" s="11">
        <f t="shared" si="94"/>
        <v>0</v>
      </c>
      <c r="L613" s="11">
        <f t="shared" si="99"/>
        <v>0</v>
      </c>
    </row>
    <row r="614" spans="2:12" x14ac:dyDescent="0.2">
      <c r="B614">
        <v>606</v>
      </c>
      <c r="C614" s="9">
        <f t="shared" si="95"/>
        <v>0</v>
      </c>
      <c r="D614" s="9">
        <f t="shared" si="91"/>
        <v>0</v>
      </c>
      <c r="E614" s="9">
        <f t="shared" si="92"/>
        <v>0</v>
      </c>
      <c r="F614" s="9">
        <f t="shared" si="96"/>
        <v>2.2737367544323206E-13</v>
      </c>
      <c r="G614" s="10">
        <f t="shared" si="90"/>
        <v>0</v>
      </c>
      <c r="H614" s="9">
        <f t="shared" si="97"/>
        <v>0</v>
      </c>
      <c r="I614" s="9">
        <f t="shared" si="98"/>
        <v>0</v>
      </c>
      <c r="J614" s="9">
        <f t="shared" si="93"/>
        <v>0</v>
      </c>
      <c r="K614" s="11">
        <f t="shared" si="94"/>
        <v>0</v>
      </c>
      <c r="L614" s="11">
        <f t="shared" si="99"/>
        <v>0</v>
      </c>
    </row>
    <row r="615" spans="2:12" x14ac:dyDescent="0.2">
      <c r="B615">
        <v>607</v>
      </c>
      <c r="C615" s="9">
        <f t="shared" si="95"/>
        <v>0</v>
      </c>
      <c r="D615" s="9">
        <f t="shared" si="91"/>
        <v>0</v>
      </c>
      <c r="E615" s="9">
        <f t="shared" si="92"/>
        <v>0</v>
      </c>
      <c r="F615" s="9">
        <f t="shared" si="96"/>
        <v>2.2737367544323206E-13</v>
      </c>
      <c r="G615" s="10">
        <f t="shared" si="90"/>
        <v>0</v>
      </c>
      <c r="H615" s="9">
        <f t="shared" si="97"/>
        <v>0</v>
      </c>
      <c r="I615" s="9">
        <f t="shared" si="98"/>
        <v>0</v>
      </c>
      <c r="J615" s="9">
        <f t="shared" si="93"/>
        <v>0</v>
      </c>
      <c r="K615" s="11">
        <f t="shared" si="94"/>
        <v>0</v>
      </c>
      <c r="L615" s="11">
        <f t="shared" si="99"/>
        <v>0</v>
      </c>
    </row>
    <row r="616" spans="2:12" x14ac:dyDescent="0.2">
      <c r="B616">
        <v>608</v>
      </c>
      <c r="C616" s="9">
        <f t="shared" si="95"/>
        <v>0</v>
      </c>
      <c r="D616" s="9">
        <f t="shared" si="91"/>
        <v>0</v>
      </c>
      <c r="E616" s="9">
        <f t="shared" si="92"/>
        <v>0</v>
      </c>
      <c r="F616" s="9">
        <f t="shared" si="96"/>
        <v>2.2737367544323206E-13</v>
      </c>
      <c r="G616" s="10">
        <f t="shared" si="90"/>
        <v>0</v>
      </c>
      <c r="H616" s="9">
        <f t="shared" si="97"/>
        <v>0</v>
      </c>
      <c r="I616" s="9">
        <f t="shared" si="98"/>
        <v>0</v>
      </c>
      <c r="J616" s="9">
        <f t="shared" si="93"/>
        <v>0</v>
      </c>
      <c r="K616" s="11">
        <f t="shared" si="94"/>
        <v>0</v>
      </c>
      <c r="L616" s="11">
        <f t="shared" si="99"/>
        <v>0</v>
      </c>
    </row>
    <row r="617" spans="2:12" x14ac:dyDescent="0.2">
      <c r="B617">
        <v>609</v>
      </c>
      <c r="C617" s="9">
        <f t="shared" si="95"/>
        <v>0</v>
      </c>
      <c r="D617" s="9">
        <f t="shared" si="91"/>
        <v>0</v>
      </c>
      <c r="E617" s="9">
        <f t="shared" si="92"/>
        <v>0</v>
      </c>
      <c r="F617" s="9">
        <f t="shared" si="96"/>
        <v>2.2737367544323206E-13</v>
      </c>
      <c r="G617" s="10">
        <f t="shared" si="90"/>
        <v>0</v>
      </c>
      <c r="H617" s="9">
        <f t="shared" si="97"/>
        <v>0</v>
      </c>
      <c r="I617" s="9">
        <f t="shared" si="98"/>
        <v>0</v>
      </c>
      <c r="J617" s="9">
        <f t="shared" si="93"/>
        <v>0</v>
      </c>
      <c r="K617" s="11">
        <f t="shared" si="94"/>
        <v>0</v>
      </c>
      <c r="L617" s="11">
        <f t="shared" si="99"/>
        <v>0</v>
      </c>
    </row>
    <row r="618" spans="2:12" x14ac:dyDescent="0.2">
      <c r="B618">
        <v>610</v>
      </c>
      <c r="C618" s="9">
        <f t="shared" si="95"/>
        <v>0</v>
      </c>
      <c r="D618" s="9">
        <f t="shared" si="91"/>
        <v>0</v>
      </c>
      <c r="E618" s="9">
        <f t="shared" si="92"/>
        <v>0</v>
      </c>
      <c r="F618" s="9">
        <f t="shared" si="96"/>
        <v>2.2737367544323206E-13</v>
      </c>
      <c r="G618" s="10">
        <f t="shared" si="90"/>
        <v>0</v>
      </c>
      <c r="H618" s="9">
        <f t="shared" si="97"/>
        <v>0</v>
      </c>
      <c r="I618" s="9">
        <f t="shared" si="98"/>
        <v>0</v>
      </c>
      <c r="J618" s="9">
        <f t="shared" si="93"/>
        <v>0</v>
      </c>
      <c r="K618" s="11">
        <f t="shared" si="94"/>
        <v>0</v>
      </c>
      <c r="L618" s="11">
        <f t="shared" si="99"/>
        <v>0</v>
      </c>
    </row>
    <row r="619" spans="2:12" x14ac:dyDescent="0.2">
      <c r="B619">
        <v>611</v>
      </c>
      <c r="C619" s="9">
        <f t="shared" si="95"/>
        <v>0</v>
      </c>
      <c r="D619" s="9">
        <f t="shared" si="91"/>
        <v>0</v>
      </c>
      <c r="E619" s="9">
        <f t="shared" si="92"/>
        <v>0</v>
      </c>
      <c r="F619" s="9">
        <f t="shared" si="96"/>
        <v>2.2737367544323206E-13</v>
      </c>
      <c r="G619" s="10">
        <f t="shared" si="90"/>
        <v>0</v>
      </c>
      <c r="H619" s="9">
        <f t="shared" si="97"/>
        <v>0</v>
      </c>
      <c r="I619" s="9">
        <f t="shared" si="98"/>
        <v>0</v>
      </c>
      <c r="J619" s="9">
        <f t="shared" si="93"/>
        <v>0</v>
      </c>
      <c r="K619" s="11">
        <f t="shared" si="94"/>
        <v>0</v>
      </c>
      <c r="L619" s="11">
        <f t="shared" si="99"/>
        <v>0</v>
      </c>
    </row>
    <row r="620" spans="2:12" x14ac:dyDescent="0.2">
      <c r="B620">
        <v>612</v>
      </c>
      <c r="C620" s="9">
        <f t="shared" si="95"/>
        <v>0</v>
      </c>
      <c r="D620" s="9">
        <f t="shared" si="91"/>
        <v>0</v>
      </c>
      <c r="E620" s="9">
        <f t="shared" si="92"/>
        <v>0</v>
      </c>
      <c r="F620" s="9">
        <f t="shared" si="96"/>
        <v>2.2737367544323206E-13</v>
      </c>
      <c r="G620" s="10">
        <f t="shared" si="90"/>
        <v>0</v>
      </c>
      <c r="H620" s="9">
        <f t="shared" si="97"/>
        <v>0</v>
      </c>
      <c r="I620" s="9">
        <f t="shared" si="98"/>
        <v>0</v>
      </c>
      <c r="J620" s="9">
        <f t="shared" si="93"/>
        <v>0</v>
      </c>
      <c r="K620" s="11">
        <f t="shared" si="94"/>
        <v>0</v>
      </c>
      <c r="L620" s="11">
        <f t="shared" si="99"/>
        <v>0</v>
      </c>
    </row>
    <row r="621" spans="2:12" x14ac:dyDescent="0.2">
      <c r="B621">
        <v>613</v>
      </c>
      <c r="C621" s="9">
        <f t="shared" si="95"/>
        <v>0</v>
      </c>
      <c r="D621" s="9">
        <f t="shared" si="91"/>
        <v>0</v>
      </c>
      <c r="E621" s="9">
        <f t="shared" si="92"/>
        <v>0</v>
      </c>
      <c r="F621" s="9">
        <f t="shared" si="96"/>
        <v>2.2737367544323206E-13</v>
      </c>
      <c r="G621" s="10">
        <f t="shared" si="90"/>
        <v>0</v>
      </c>
      <c r="H621" s="9">
        <f t="shared" si="97"/>
        <v>0</v>
      </c>
      <c r="I621" s="9">
        <f t="shared" si="98"/>
        <v>0</v>
      </c>
      <c r="J621" s="9">
        <f t="shared" si="93"/>
        <v>0</v>
      </c>
      <c r="K621" s="11">
        <f t="shared" si="94"/>
        <v>0</v>
      </c>
      <c r="L621" s="11">
        <f t="shared" si="99"/>
        <v>0</v>
      </c>
    </row>
    <row r="622" spans="2:12" x14ac:dyDescent="0.2">
      <c r="B622">
        <v>614</v>
      </c>
      <c r="C622" s="9">
        <f t="shared" si="95"/>
        <v>0</v>
      </c>
      <c r="D622" s="9">
        <f t="shared" si="91"/>
        <v>0</v>
      </c>
      <c r="E622" s="9">
        <f t="shared" si="92"/>
        <v>0</v>
      </c>
      <c r="F622" s="9">
        <f t="shared" si="96"/>
        <v>2.2737367544323206E-13</v>
      </c>
      <c r="G622" s="10">
        <f t="shared" si="90"/>
        <v>0</v>
      </c>
      <c r="H622" s="9">
        <f t="shared" si="97"/>
        <v>0</v>
      </c>
      <c r="I622" s="9">
        <f t="shared" si="98"/>
        <v>0</v>
      </c>
      <c r="J622" s="9">
        <f t="shared" si="93"/>
        <v>0</v>
      </c>
      <c r="K622" s="11">
        <f t="shared" si="94"/>
        <v>0</v>
      </c>
      <c r="L622" s="11">
        <f t="shared" si="99"/>
        <v>0</v>
      </c>
    </row>
    <row r="623" spans="2:12" x14ac:dyDescent="0.2">
      <c r="B623">
        <v>615</v>
      </c>
      <c r="C623" s="9">
        <f t="shared" si="95"/>
        <v>0</v>
      </c>
      <c r="D623" s="9">
        <f t="shared" si="91"/>
        <v>0</v>
      </c>
      <c r="E623" s="9">
        <f t="shared" si="92"/>
        <v>0</v>
      </c>
      <c r="F623" s="9">
        <f t="shared" si="96"/>
        <v>2.2737367544323206E-13</v>
      </c>
      <c r="G623" s="10">
        <f t="shared" si="90"/>
        <v>0</v>
      </c>
      <c r="H623" s="9">
        <f t="shared" si="97"/>
        <v>0</v>
      </c>
      <c r="I623" s="9">
        <f t="shared" si="98"/>
        <v>0</v>
      </c>
      <c r="J623" s="9">
        <f t="shared" si="93"/>
        <v>0</v>
      </c>
      <c r="K623" s="11">
        <f t="shared" si="94"/>
        <v>0</v>
      </c>
      <c r="L623" s="11">
        <f t="shared" si="99"/>
        <v>0</v>
      </c>
    </row>
    <row r="624" spans="2:12" x14ac:dyDescent="0.2">
      <c r="B624">
        <v>616</v>
      </c>
      <c r="C624" s="9">
        <f t="shared" si="95"/>
        <v>0</v>
      </c>
      <c r="D624" s="9">
        <f t="shared" si="91"/>
        <v>0</v>
      </c>
      <c r="E624" s="9">
        <f t="shared" si="92"/>
        <v>0</v>
      </c>
      <c r="F624" s="9">
        <f t="shared" si="96"/>
        <v>2.2737367544323206E-13</v>
      </c>
      <c r="G624" s="10">
        <f t="shared" si="90"/>
        <v>0</v>
      </c>
      <c r="H624" s="9">
        <f t="shared" si="97"/>
        <v>0</v>
      </c>
      <c r="I624" s="9">
        <f t="shared" si="98"/>
        <v>0</v>
      </c>
      <c r="J624" s="9">
        <f t="shared" si="93"/>
        <v>0</v>
      </c>
      <c r="K624" s="11">
        <f t="shared" si="94"/>
        <v>0</v>
      </c>
      <c r="L624" s="11">
        <f t="shared" si="99"/>
        <v>0</v>
      </c>
    </row>
    <row r="625" spans="2:12" x14ac:dyDescent="0.2">
      <c r="B625">
        <v>617</v>
      </c>
      <c r="C625" s="9">
        <f t="shared" si="95"/>
        <v>0</v>
      </c>
      <c r="D625" s="9">
        <f t="shared" si="91"/>
        <v>0</v>
      </c>
      <c r="E625" s="9">
        <f t="shared" si="92"/>
        <v>0</v>
      </c>
      <c r="F625" s="9">
        <f t="shared" si="96"/>
        <v>2.2737367544323206E-13</v>
      </c>
      <c r="G625" s="10">
        <f t="shared" si="90"/>
        <v>0</v>
      </c>
      <c r="H625" s="9">
        <f t="shared" si="97"/>
        <v>0</v>
      </c>
      <c r="I625" s="9">
        <f t="shared" si="98"/>
        <v>0</v>
      </c>
      <c r="J625" s="9">
        <f t="shared" si="93"/>
        <v>0</v>
      </c>
      <c r="K625" s="11">
        <f t="shared" si="94"/>
        <v>0</v>
      </c>
      <c r="L625" s="11">
        <f t="shared" si="99"/>
        <v>0</v>
      </c>
    </row>
    <row r="626" spans="2:12" x14ac:dyDescent="0.2">
      <c r="B626">
        <v>618</v>
      </c>
      <c r="C626" s="9">
        <f t="shared" si="95"/>
        <v>0</v>
      </c>
      <c r="D626" s="9">
        <f t="shared" si="91"/>
        <v>0</v>
      </c>
      <c r="E626" s="9">
        <f t="shared" si="92"/>
        <v>0</v>
      </c>
      <c r="F626" s="9">
        <f t="shared" si="96"/>
        <v>2.2737367544323206E-13</v>
      </c>
      <c r="G626" s="10">
        <f t="shared" si="90"/>
        <v>0</v>
      </c>
      <c r="H626" s="9">
        <f t="shared" si="97"/>
        <v>0</v>
      </c>
      <c r="I626" s="9">
        <f t="shared" si="98"/>
        <v>0</v>
      </c>
      <c r="J626" s="9">
        <f t="shared" si="93"/>
        <v>0</v>
      </c>
      <c r="K626" s="11">
        <f t="shared" si="94"/>
        <v>0</v>
      </c>
      <c r="L626" s="11">
        <f t="shared" si="99"/>
        <v>0</v>
      </c>
    </row>
    <row r="627" spans="2:12" x14ac:dyDescent="0.2">
      <c r="B627">
        <v>619</v>
      </c>
      <c r="C627" s="9">
        <f t="shared" si="95"/>
        <v>0</v>
      </c>
      <c r="D627" s="9">
        <f t="shared" si="91"/>
        <v>0</v>
      </c>
      <c r="E627" s="9">
        <f t="shared" si="92"/>
        <v>0</v>
      </c>
      <c r="F627" s="9">
        <f t="shared" si="96"/>
        <v>2.2737367544323206E-13</v>
      </c>
      <c r="G627" s="10">
        <f t="shared" ref="G627:G690" si="100">IFERROR(F627/E627,0)</f>
        <v>0</v>
      </c>
      <c r="H627" s="9">
        <f t="shared" si="97"/>
        <v>0</v>
      </c>
      <c r="I627" s="9">
        <f t="shared" si="98"/>
        <v>0</v>
      </c>
      <c r="J627" s="9">
        <f t="shared" si="93"/>
        <v>0</v>
      </c>
      <c r="K627" s="11">
        <f t="shared" si="94"/>
        <v>0</v>
      </c>
      <c r="L627" s="11">
        <f t="shared" si="99"/>
        <v>0</v>
      </c>
    </row>
    <row r="628" spans="2:12" x14ac:dyDescent="0.2">
      <c r="B628">
        <v>620</v>
      </c>
      <c r="C628" s="9">
        <f t="shared" si="95"/>
        <v>0</v>
      </c>
      <c r="D628" s="9">
        <f t="shared" si="91"/>
        <v>0</v>
      </c>
      <c r="E628" s="9">
        <f t="shared" si="92"/>
        <v>0</v>
      </c>
      <c r="F628" s="9">
        <f t="shared" si="96"/>
        <v>2.2737367544323206E-13</v>
      </c>
      <c r="G628" s="10">
        <f t="shared" si="100"/>
        <v>0</v>
      </c>
      <c r="H628" s="9">
        <f t="shared" si="97"/>
        <v>0</v>
      </c>
      <c r="I628" s="9">
        <f t="shared" si="98"/>
        <v>0</v>
      </c>
      <c r="J628" s="9">
        <f t="shared" si="93"/>
        <v>0</v>
      </c>
      <c r="K628" s="11">
        <f t="shared" si="94"/>
        <v>0</v>
      </c>
      <c r="L628" s="11">
        <f t="shared" si="99"/>
        <v>0</v>
      </c>
    </row>
    <row r="629" spans="2:12" x14ac:dyDescent="0.2">
      <c r="B629">
        <v>621</v>
      </c>
      <c r="C629" s="9">
        <f t="shared" si="95"/>
        <v>0</v>
      </c>
      <c r="D629" s="9">
        <f t="shared" si="91"/>
        <v>0</v>
      </c>
      <c r="E629" s="9">
        <f t="shared" si="92"/>
        <v>0</v>
      </c>
      <c r="F629" s="9">
        <f t="shared" si="96"/>
        <v>2.2737367544323206E-13</v>
      </c>
      <c r="G629" s="10">
        <f t="shared" si="100"/>
        <v>0</v>
      </c>
      <c r="H629" s="9">
        <f t="shared" si="97"/>
        <v>0</v>
      </c>
      <c r="I629" s="9">
        <f t="shared" si="98"/>
        <v>0</v>
      </c>
      <c r="J629" s="9">
        <f t="shared" si="93"/>
        <v>0</v>
      </c>
      <c r="K629" s="11">
        <f t="shared" si="94"/>
        <v>0</v>
      </c>
      <c r="L629" s="11">
        <f t="shared" si="99"/>
        <v>0</v>
      </c>
    </row>
    <row r="630" spans="2:12" x14ac:dyDescent="0.2">
      <c r="B630">
        <v>622</v>
      </c>
      <c r="C630" s="9">
        <f t="shared" si="95"/>
        <v>0</v>
      </c>
      <c r="D630" s="9">
        <f t="shared" si="91"/>
        <v>0</v>
      </c>
      <c r="E630" s="9">
        <f t="shared" si="92"/>
        <v>0</v>
      </c>
      <c r="F630" s="9">
        <f t="shared" si="96"/>
        <v>2.2737367544323206E-13</v>
      </c>
      <c r="G630" s="10">
        <f t="shared" si="100"/>
        <v>0</v>
      </c>
      <c r="H630" s="9">
        <f t="shared" si="97"/>
        <v>0</v>
      </c>
      <c r="I630" s="9">
        <f t="shared" si="98"/>
        <v>0</v>
      </c>
      <c r="J630" s="9">
        <f t="shared" si="93"/>
        <v>0</v>
      </c>
      <c r="K630" s="11">
        <f t="shared" si="94"/>
        <v>0</v>
      </c>
      <c r="L630" s="11">
        <f t="shared" si="99"/>
        <v>0</v>
      </c>
    </row>
    <row r="631" spans="2:12" x14ac:dyDescent="0.2">
      <c r="B631">
        <v>623</v>
      </c>
      <c r="C631" s="9">
        <f t="shared" si="95"/>
        <v>0</v>
      </c>
      <c r="D631" s="9">
        <f t="shared" si="91"/>
        <v>0</v>
      </c>
      <c r="E631" s="9">
        <f t="shared" si="92"/>
        <v>0</v>
      </c>
      <c r="F631" s="9">
        <f t="shared" si="96"/>
        <v>2.2737367544323206E-13</v>
      </c>
      <c r="G631" s="10">
        <f t="shared" si="100"/>
        <v>0</v>
      </c>
      <c r="H631" s="9">
        <f t="shared" si="97"/>
        <v>0</v>
      </c>
      <c r="I631" s="9">
        <f t="shared" si="98"/>
        <v>0</v>
      </c>
      <c r="J631" s="9">
        <f t="shared" si="93"/>
        <v>0</v>
      </c>
      <c r="K631" s="11">
        <f t="shared" si="94"/>
        <v>0</v>
      </c>
      <c r="L631" s="11">
        <f t="shared" si="99"/>
        <v>0</v>
      </c>
    </row>
    <row r="632" spans="2:12" x14ac:dyDescent="0.2">
      <c r="B632">
        <v>624</v>
      </c>
      <c r="C632" s="9">
        <f t="shared" si="95"/>
        <v>0</v>
      </c>
      <c r="D632" s="9">
        <f t="shared" si="91"/>
        <v>0</v>
      </c>
      <c r="E632" s="9">
        <f t="shared" si="92"/>
        <v>0</v>
      </c>
      <c r="F632" s="9">
        <f t="shared" si="96"/>
        <v>2.2737367544323206E-13</v>
      </c>
      <c r="G632" s="10">
        <f t="shared" si="100"/>
        <v>0</v>
      </c>
      <c r="H632" s="9">
        <f t="shared" si="97"/>
        <v>0</v>
      </c>
      <c r="I632" s="9">
        <f t="shared" si="98"/>
        <v>0</v>
      </c>
      <c r="J632" s="9">
        <f t="shared" si="93"/>
        <v>0</v>
      </c>
      <c r="K632" s="11">
        <f t="shared" si="94"/>
        <v>0</v>
      </c>
      <c r="L632" s="11">
        <f t="shared" si="99"/>
        <v>0</v>
      </c>
    </row>
    <row r="633" spans="2:12" x14ac:dyDescent="0.2">
      <c r="B633">
        <v>625</v>
      </c>
      <c r="C633" s="9">
        <f t="shared" si="95"/>
        <v>0</v>
      </c>
      <c r="D633" s="9">
        <f t="shared" si="91"/>
        <v>0</v>
      </c>
      <c r="E633" s="9">
        <f t="shared" si="92"/>
        <v>0</v>
      </c>
      <c r="F633" s="9">
        <f t="shared" si="96"/>
        <v>2.2737367544323206E-13</v>
      </c>
      <c r="G633" s="10">
        <f t="shared" si="100"/>
        <v>0</v>
      </c>
      <c r="H633" s="9">
        <f t="shared" si="97"/>
        <v>0</v>
      </c>
      <c r="I633" s="9">
        <f t="shared" si="98"/>
        <v>0</v>
      </c>
      <c r="J633" s="9">
        <f t="shared" si="93"/>
        <v>0</v>
      </c>
      <c r="K633" s="11">
        <f t="shared" si="94"/>
        <v>0</v>
      </c>
      <c r="L633" s="11">
        <f t="shared" si="99"/>
        <v>0</v>
      </c>
    </row>
    <row r="634" spans="2:12" x14ac:dyDescent="0.2">
      <c r="B634">
        <v>626</v>
      </c>
      <c r="C634" s="9">
        <f t="shared" si="95"/>
        <v>0</v>
      </c>
      <c r="D634" s="9">
        <f t="shared" si="91"/>
        <v>0</v>
      </c>
      <c r="E634" s="9">
        <f t="shared" si="92"/>
        <v>0</v>
      </c>
      <c r="F634" s="9">
        <f t="shared" si="96"/>
        <v>2.2737367544323206E-13</v>
      </c>
      <c r="G634" s="10">
        <f t="shared" si="100"/>
        <v>0</v>
      </c>
      <c r="H634" s="9">
        <f t="shared" si="97"/>
        <v>0</v>
      </c>
      <c r="I634" s="9">
        <f t="shared" si="98"/>
        <v>0</v>
      </c>
      <c r="J634" s="9">
        <f t="shared" si="93"/>
        <v>0</v>
      </c>
      <c r="K634" s="11">
        <f t="shared" si="94"/>
        <v>0</v>
      </c>
      <c r="L634" s="11">
        <f t="shared" si="99"/>
        <v>0</v>
      </c>
    </row>
    <row r="635" spans="2:12" x14ac:dyDescent="0.2">
      <c r="B635">
        <v>627</v>
      </c>
      <c r="C635" s="9">
        <f t="shared" si="95"/>
        <v>0</v>
      </c>
      <c r="D635" s="9">
        <f t="shared" si="91"/>
        <v>0</v>
      </c>
      <c r="E635" s="9">
        <f t="shared" si="92"/>
        <v>0</v>
      </c>
      <c r="F635" s="9">
        <f t="shared" si="96"/>
        <v>2.2737367544323206E-13</v>
      </c>
      <c r="G635" s="10">
        <f t="shared" si="100"/>
        <v>0</v>
      </c>
      <c r="H635" s="9">
        <f t="shared" si="97"/>
        <v>0</v>
      </c>
      <c r="I635" s="9">
        <f t="shared" si="98"/>
        <v>0</v>
      </c>
      <c r="J635" s="9">
        <f t="shared" si="93"/>
        <v>0</v>
      </c>
      <c r="K635" s="11">
        <f t="shared" si="94"/>
        <v>0</v>
      </c>
      <c r="L635" s="11">
        <f t="shared" si="99"/>
        <v>0</v>
      </c>
    </row>
    <row r="636" spans="2:12" x14ac:dyDescent="0.2">
      <c r="B636">
        <v>628</v>
      </c>
      <c r="C636" s="9">
        <f t="shared" si="95"/>
        <v>0</v>
      </c>
      <c r="D636" s="9">
        <f t="shared" si="91"/>
        <v>0</v>
      </c>
      <c r="E636" s="9">
        <f t="shared" si="92"/>
        <v>0</v>
      </c>
      <c r="F636" s="9">
        <f t="shared" si="96"/>
        <v>2.2737367544323206E-13</v>
      </c>
      <c r="G636" s="10">
        <f t="shared" si="100"/>
        <v>0</v>
      </c>
      <c r="H636" s="9">
        <f t="shared" si="97"/>
        <v>0</v>
      </c>
      <c r="I636" s="9">
        <f t="shared" si="98"/>
        <v>0</v>
      </c>
      <c r="J636" s="9">
        <f t="shared" si="93"/>
        <v>0</v>
      </c>
      <c r="K636" s="11">
        <f t="shared" si="94"/>
        <v>0</v>
      </c>
      <c r="L636" s="11">
        <f t="shared" si="99"/>
        <v>0</v>
      </c>
    </row>
    <row r="637" spans="2:12" x14ac:dyDescent="0.2">
      <c r="B637">
        <v>629</v>
      </c>
      <c r="C637" s="9">
        <f t="shared" si="95"/>
        <v>0</v>
      </c>
      <c r="D637" s="9">
        <f t="shared" si="91"/>
        <v>0</v>
      </c>
      <c r="E637" s="9">
        <f t="shared" si="92"/>
        <v>0</v>
      </c>
      <c r="F637" s="9">
        <f t="shared" si="96"/>
        <v>2.2737367544323206E-13</v>
      </c>
      <c r="G637" s="10">
        <f t="shared" si="100"/>
        <v>0</v>
      </c>
      <c r="H637" s="9">
        <f t="shared" si="97"/>
        <v>0</v>
      </c>
      <c r="I637" s="9">
        <f t="shared" si="98"/>
        <v>0</v>
      </c>
      <c r="J637" s="9">
        <f t="shared" si="93"/>
        <v>0</v>
      </c>
      <c r="K637" s="11">
        <f t="shared" si="94"/>
        <v>0</v>
      </c>
      <c r="L637" s="11">
        <f t="shared" si="99"/>
        <v>0</v>
      </c>
    </row>
    <row r="638" spans="2:12" x14ac:dyDescent="0.2">
      <c r="B638">
        <v>630</v>
      </c>
      <c r="C638" s="9">
        <f t="shared" si="95"/>
        <v>0</v>
      </c>
      <c r="D638" s="9">
        <f t="shared" ref="D638:D701" si="101">C638*$B$2</f>
        <v>0</v>
      </c>
      <c r="E638" s="9">
        <f t="shared" ref="E638:E701" si="102">C638+D638</f>
        <v>0</v>
      </c>
      <c r="F638" s="9">
        <f t="shared" si="96"/>
        <v>2.2737367544323206E-13</v>
      </c>
      <c r="G638" s="10">
        <f t="shared" si="100"/>
        <v>0</v>
      </c>
      <c r="H638" s="9">
        <f t="shared" si="97"/>
        <v>0</v>
      </c>
      <c r="I638" s="9">
        <f t="shared" si="98"/>
        <v>0</v>
      </c>
      <c r="J638" s="9">
        <f t="shared" si="93"/>
        <v>0</v>
      </c>
      <c r="K638" s="11">
        <f t="shared" si="94"/>
        <v>0</v>
      </c>
      <c r="L638" s="11">
        <f t="shared" si="99"/>
        <v>0</v>
      </c>
    </row>
    <row r="639" spans="2:12" x14ac:dyDescent="0.2">
      <c r="B639">
        <v>631</v>
      </c>
      <c r="C639" s="9">
        <f t="shared" si="95"/>
        <v>0</v>
      </c>
      <c r="D639" s="9">
        <f t="shared" si="101"/>
        <v>0</v>
      </c>
      <c r="E639" s="9">
        <f t="shared" si="102"/>
        <v>0</v>
      </c>
      <c r="F639" s="9">
        <f t="shared" si="96"/>
        <v>2.2737367544323206E-13</v>
      </c>
      <c r="G639" s="10">
        <f t="shared" si="100"/>
        <v>0</v>
      </c>
      <c r="H639" s="9">
        <f t="shared" si="97"/>
        <v>0</v>
      </c>
      <c r="I639" s="9">
        <f t="shared" si="98"/>
        <v>0</v>
      </c>
      <c r="J639" s="9">
        <f t="shared" si="93"/>
        <v>0</v>
      </c>
      <c r="K639" s="11">
        <f t="shared" si="94"/>
        <v>0</v>
      </c>
      <c r="L639" s="11">
        <f t="shared" si="99"/>
        <v>0</v>
      </c>
    </row>
    <row r="640" spans="2:12" x14ac:dyDescent="0.2">
      <c r="B640">
        <v>632</v>
      </c>
      <c r="C640" s="9">
        <f t="shared" si="95"/>
        <v>0</v>
      </c>
      <c r="D640" s="9">
        <f t="shared" si="101"/>
        <v>0</v>
      </c>
      <c r="E640" s="9">
        <f t="shared" si="102"/>
        <v>0</v>
      </c>
      <c r="F640" s="9">
        <f t="shared" si="96"/>
        <v>2.2737367544323206E-13</v>
      </c>
      <c r="G640" s="10">
        <f t="shared" si="100"/>
        <v>0</v>
      </c>
      <c r="H640" s="9">
        <f t="shared" si="97"/>
        <v>0</v>
      </c>
      <c r="I640" s="9">
        <f t="shared" si="98"/>
        <v>0</v>
      </c>
      <c r="J640" s="9">
        <f t="shared" si="93"/>
        <v>0</v>
      </c>
      <c r="K640" s="11">
        <f t="shared" si="94"/>
        <v>0</v>
      </c>
      <c r="L640" s="11">
        <f t="shared" si="99"/>
        <v>0</v>
      </c>
    </row>
    <row r="641" spans="2:12" x14ac:dyDescent="0.2">
      <c r="B641">
        <v>633</v>
      </c>
      <c r="C641" s="9">
        <f t="shared" si="95"/>
        <v>0</v>
      </c>
      <c r="D641" s="9">
        <f t="shared" si="101"/>
        <v>0</v>
      </c>
      <c r="E641" s="9">
        <f t="shared" si="102"/>
        <v>0</v>
      </c>
      <c r="F641" s="9">
        <f t="shared" si="96"/>
        <v>2.2737367544323206E-13</v>
      </c>
      <c r="G641" s="10">
        <f t="shared" si="100"/>
        <v>0</v>
      </c>
      <c r="H641" s="9">
        <f t="shared" si="97"/>
        <v>0</v>
      </c>
      <c r="I641" s="9">
        <f t="shared" si="98"/>
        <v>0</v>
      </c>
      <c r="J641" s="9">
        <f t="shared" si="93"/>
        <v>0</v>
      </c>
      <c r="K641" s="11">
        <f t="shared" si="94"/>
        <v>0</v>
      </c>
      <c r="L641" s="11">
        <f t="shared" si="99"/>
        <v>0</v>
      </c>
    </row>
    <row r="642" spans="2:12" x14ac:dyDescent="0.2">
      <c r="B642">
        <v>634</v>
      </c>
      <c r="C642" s="9">
        <f t="shared" si="95"/>
        <v>0</v>
      </c>
      <c r="D642" s="9">
        <f t="shared" si="101"/>
        <v>0</v>
      </c>
      <c r="E642" s="9">
        <f t="shared" si="102"/>
        <v>0</v>
      </c>
      <c r="F642" s="9">
        <f t="shared" si="96"/>
        <v>2.2737367544323206E-13</v>
      </c>
      <c r="G642" s="10">
        <f t="shared" si="100"/>
        <v>0</v>
      </c>
      <c r="H642" s="9">
        <f t="shared" si="97"/>
        <v>0</v>
      </c>
      <c r="I642" s="9">
        <f t="shared" si="98"/>
        <v>0</v>
      </c>
      <c r="J642" s="9">
        <f t="shared" si="93"/>
        <v>0</v>
      </c>
      <c r="K642" s="11">
        <f t="shared" si="94"/>
        <v>0</v>
      </c>
      <c r="L642" s="11">
        <f t="shared" si="99"/>
        <v>0</v>
      </c>
    </row>
    <row r="643" spans="2:12" x14ac:dyDescent="0.2">
      <c r="B643">
        <v>635</v>
      </c>
      <c r="C643" s="9">
        <f t="shared" si="95"/>
        <v>0</v>
      </c>
      <c r="D643" s="9">
        <f t="shared" si="101"/>
        <v>0</v>
      </c>
      <c r="E643" s="9">
        <f t="shared" si="102"/>
        <v>0</v>
      </c>
      <c r="F643" s="9">
        <f t="shared" si="96"/>
        <v>2.2737367544323206E-13</v>
      </c>
      <c r="G643" s="10">
        <f t="shared" si="100"/>
        <v>0</v>
      </c>
      <c r="H643" s="9">
        <f t="shared" si="97"/>
        <v>0</v>
      </c>
      <c r="I643" s="9">
        <f t="shared" si="98"/>
        <v>0</v>
      </c>
      <c r="J643" s="9">
        <f t="shared" si="93"/>
        <v>0</v>
      </c>
      <c r="K643" s="11">
        <f t="shared" si="94"/>
        <v>0</v>
      </c>
      <c r="L643" s="11">
        <f t="shared" si="99"/>
        <v>0</v>
      </c>
    </row>
    <row r="644" spans="2:12" x14ac:dyDescent="0.2">
      <c r="B644">
        <v>636</v>
      </c>
      <c r="C644" s="9">
        <f t="shared" si="95"/>
        <v>0</v>
      </c>
      <c r="D644" s="9">
        <f t="shared" si="101"/>
        <v>0</v>
      </c>
      <c r="E644" s="9">
        <f t="shared" si="102"/>
        <v>0</v>
      </c>
      <c r="F644" s="9">
        <f t="shared" si="96"/>
        <v>2.2737367544323206E-13</v>
      </c>
      <c r="G644" s="10">
        <f t="shared" si="100"/>
        <v>0</v>
      </c>
      <c r="H644" s="9">
        <f t="shared" si="97"/>
        <v>0</v>
      </c>
      <c r="I644" s="9">
        <f t="shared" si="98"/>
        <v>0</v>
      </c>
      <c r="J644" s="9">
        <f t="shared" si="93"/>
        <v>0</v>
      </c>
      <c r="K644" s="11">
        <f t="shared" si="94"/>
        <v>0</v>
      </c>
      <c r="L644" s="11">
        <f t="shared" si="99"/>
        <v>0</v>
      </c>
    </row>
    <row r="645" spans="2:12" x14ac:dyDescent="0.2">
      <c r="B645">
        <v>637</v>
      </c>
      <c r="C645" s="9">
        <f t="shared" si="95"/>
        <v>0</v>
      </c>
      <c r="D645" s="9">
        <f t="shared" si="101"/>
        <v>0</v>
      </c>
      <c r="E645" s="9">
        <f t="shared" si="102"/>
        <v>0</v>
      </c>
      <c r="F645" s="9">
        <f t="shared" si="96"/>
        <v>2.2737367544323206E-13</v>
      </c>
      <c r="G645" s="10">
        <f t="shared" si="100"/>
        <v>0</v>
      </c>
      <c r="H645" s="9">
        <f t="shared" si="97"/>
        <v>0</v>
      </c>
      <c r="I645" s="9">
        <f t="shared" si="98"/>
        <v>0</v>
      </c>
      <c r="J645" s="9">
        <f t="shared" si="93"/>
        <v>0</v>
      </c>
      <c r="K645" s="11">
        <f t="shared" si="94"/>
        <v>0</v>
      </c>
      <c r="L645" s="11">
        <f t="shared" si="99"/>
        <v>0</v>
      </c>
    </row>
    <row r="646" spans="2:12" x14ac:dyDescent="0.2">
      <c r="B646">
        <v>638</v>
      </c>
      <c r="C646" s="9">
        <f t="shared" si="95"/>
        <v>0</v>
      </c>
      <c r="D646" s="9">
        <f t="shared" si="101"/>
        <v>0</v>
      </c>
      <c r="E646" s="9">
        <f t="shared" si="102"/>
        <v>0</v>
      </c>
      <c r="F646" s="9">
        <f t="shared" si="96"/>
        <v>2.2737367544323206E-13</v>
      </c>
      <c r="G646" s="10">
        <f t="shared" si="100"/>
        <v>0</v>
      </c>
      <c r="H646" s="9">
        <f t="shared" si="97"/>
        <v>0</v>
      </c>
      <c r="I646" s="9">
        <f t="shared" si="98"/>
        <v>0</v>
      </c>
      <c r="J646" s="9">
        <f t="shared" si="93"/>
        <v>0</v>
      </c>
      <c r="K646" s="11">
        <f t="shared" si="94"/>
        <v>0</v>
      </c>
      <c r="L646" s="11">
        <f t="shared" si="99"/>
        <v>0</v>
      </c>
    </row>
    <row r="647" spans="2:12" x14ac:dyDescent="0.2">
      <c r="B647">
        <v>639</v>
      </c>
      <c r="C647" s="9">
        <f t="shared" si="95"/>
        <v>0</v>
      </c>
      <c r="D647" s="9">
        <f t="shared" si="101"/>
        <v>0</v>
      </c>
      <c r="E647" s="9">
        <f t="shared" si="102"/>
        <v>0</v>
      </c>
      <c r="F647" s="9">
        <f t="shared" si="96"/>
        <v>2.2737367544323206E-13</v>
      </c>
      <c r="G647" s="10">
        <f t="shared" si="100"/>
        <v>0</v>
      </c>
      <c r="H647" s="9">
        <f t="shared" si="97"/>
        <v>0</v>
      </c>
      <c r="I647" s="9">
        <f t="shared" si="98"/>
        <v>0</v>
      </c>
      <c r="J647" s="9">
        <f t="shared" si="93"/>
        <v>0</v>
      </c>
      <c r="K647" s="11">
        <f t="shared" si="94"/>
        <v>0</v>
      </c>
      <c r="L647" s="11">
        <f t="shared" si="99"/>
        <v>0</v>
      </c>
    </row>
    <row r="648" spans="2:12" x14ac:dyDescent="0.2">
      <c r="B648">
        <v>640</v>
      </c>
      <c r="C648" s="9">
        <f t="shared" si="95"/>
        <v>0</v>
      </c>
      <c r="D648" s="9">
        <f t="shared" si="101"/>
        <v>0</v>
      </c>
      <c r="E648" s="9">
        <f t="shared" si="102"/>
        <v>0</v>
      </c>
      <c r="F648" s="9">
        <f t="shared" si="96"/>
        <v>2.2737367544323206E-13</v>
      </c>
      <c r="G648" s="10">
        <f t="shared" si="100"/>
        <v>0</v>
      </c>
      <c r="H648" s="9">
        <f t="shared" si="97"/>
        <v>0</v>
      </c>
      <c r="I648" s="9">
        <f t="shared" si="98"/>
        <v>0</v>
      </c>
      <c r="J648" s="9">
        <f t="shared" si="93"/>
        <v>0</v>
      </c>
      <c r="K648" s="11">
        <f t="shared" si="94"/>
        <v>0</v>
      </c>
      <c r="L648" s="11">
        <f t="shared" si="99"/>
        <v>0</v>
      </c>
    </row>
    <row r="649" spans="2:12" x14ac:dyDescent="0.2">
      <c r="B649">
        <v>641</v>
      </c>
      <c r="C649" s="9">
        <f t="shared" si="95"/>
        <v>0</v>
      </c>
      <c r="D649" s="9">
        <f t="shared" si="101"/>
        <v>0</v>
      </c>
      <c r="E649" s="9">
        <f t="shared" si="102"/>
        <v>0</v>
      </c>
      <c r="F649" s="9">
        <f t="shared" si="96"/>
        <v>2.2737367544323206E-13</v>
      </c>
      <c r="G649" s="10">
        <f t="shared" si="100"/>
        <v>0</v>
      </c>
      <c r="H649" s="9">
        <f t="shared" si="97"/>
        <v>0</v>
      </c>
      <c r="I649" s="9">
        <f t="shared" si="98"/>
        <v>0</v>
      </c>
      <c r="J649" s="9">
        <f t="shared" ref="J649:J712" si="103">MIN($B$4/(G649*(1-$B$5)+(1-G649)),E649)</f>
        <v>0</v>
      </c>
      <c r="K649" s="11">
        <f t="shared" ref="K649:K712" si="104">I649*$B$5</f>
        <v>0</v>
      </c>
      <c r="L649" s="11">
        <f t="shared" si="99"/>
        <v>0</v>
      </c>
    </row>
    <row r="650" spans="2:12" x14ac:dyDescent="0.2">
      <c r="B650">
        <v>642</v>
      </c>
      <c r="C650" s="9">
        <f t="shared" ref="C650:C713" si="105">E649-J649</f>
        <v>0</v>
      </c>
      <c r="D650" s="9">
        <f t="shared" si="101"/>
        <v>0</v>
      </c>
      <c r="E650" s="9">
        <f t="shared" si="102"/>
        <v>0</v>
      </c>
      <c r="F650" s="9">
        <f t="shared" ref="F650:F713" si="106">F649-I649+D650</f>
        <v>2.2737367544323206E-13</v>
      </c>
      <c r="G650" s="10">
        <f t="shared" si="100"/>
        <v>0</v>
      </c>
      <c r="H650" s="9">
        <f t="shared" ref="H650:H713" si="107">J650*(1-G650)</f>
        <v>0</v>
      </c>
      <c r="I650" s="9">
        <f t="shared" ref="I650:I713" si="108">J650-H650</f>
        <v>0</v>
      </c>
      <c r="J650" s="9">
        <f t="shared" si="103"/>
        <v>0</v>
      </c>
      <c r="K650" s="11">
        <f t="shared" si="104"/>
        <v>0</v>
      </c>
      <c r="L650" s="11">
        <f t="shared" ref="L650:L713" si="109">J650-K650</f>
        <v>0</v>
      </c>
    </row>
    <row r="651" spans="2:12" x14ac:dyDescent="0.2">
      <c r="B651">
        <v>643</v>
      </c>
      <c r="C651" s="9">
        <f t="shared" si="105"/>
        <v>0</v>
      </c>
      <c r="D651" s="9">
        <f t="shared" si="101"/>
        <v>0</v>
      </c>
      <c r="E651" s="9">
        <f t="shared" si="102"/>
        <v>0</v>
      </c>
      <c r="F651" s="9">
        <f t="shared" si="106"/>
        <v>2.2737367544323206E-13</v>
      </c>
      <c r="G651" s="10">
        <f t="shared" si="100"/>
        <v>0</v>
      </c>
      <c r="H651" s="9">
        <f t="shared" si="107"/>
        <v>0</v>
      </c>
      <c r="I651" s="9">
        <f t="shared" si="108"/>
        <v>0</v>
      </c>
      <c r="J651" s="9">
        <f t="shared" si="103"/>
        <v>0</v>
      </c>
      <c r="K651" s="11">
        <f t="shared" si="104"/>
        <v>0</v>
      </c>
      <c r="L651" s="11">
        <f t="shared" si="109"/>
        <v>0</v>
      </c>
    </row>
    <row r="652" spans="2:12" x14ac:dyDescent="0.2">
      <c r="B652">
        <v>644</v>
      </c>
      <c r="C652" s="9">
        <f t="shared" si="105"/>
        <v>0</v>
      </c>
      <c r="D652" s="9">
        <f t="shared" si="101"/>
        <v>0</v>
      </c>
      <c r="E652" s="9">
        <f t="shared" si="102"/>
        <v>0</v>
      </c>
      <c r="F652" s="9">
        <f t="shared" si="106"/>
        <v>2.2737367544323206E-13</v>
      </c>
      <c r="G652" s="10">
        <f t="shared" si="100"/>
        <v>0</v>
      </c>
      <c r="H652" s="9">
        <f t="shared" si="107"/>
        <v>0</v>
      </c>
      <c r="I652" s="9">
        <f t="shared" si="108"/>
        <v>0</v>
      </c>
      <c r="J652" s="9">
        <f t="shared" si="103"/>
        <v>0</v>
      </c>
      <c r="K652" s="11">
        <f t="shared" si="104"/>
        <v>0</v>
      </c>
      <c r="L652" s="11">
        <f t="shared" si="109"/>
        <v>0</v>
      </c>
    </row>
    <row r="653" spans="2:12" x14ac:dyDescent="0.2">
      <c r="B653">
        <v>645</v>
      </c>
      <c r="C653" s="9">
        <f t="shared" si="105"/>
        <v>0</v>
      </c>
      <c r="D653" s="9">
        <f t="shared" si="101"/>
        <v>0</v>
      </c>
      <c r="E653" s="9">
        <f t="shared" si="102"/>
        <v>0</v>
      </c>
      <c r="F653" s="9">
        <f t="shared" si="106"/>
        <v>2.2737367544323206E-13</v>
      </c>
      <c r="G653" s="10">
        <f t="shared" si="100"/>
        <v>0</v>
      </c>
      <c r="H653" s="9">
        <f t="shared" si="107"/>
        <v>0</v>
      </c>
      <c r="I653" s="9">
        <f t="shared" si="108"/>
        <v>0</v>
      </c>
      <c r="J653" s="9">
        <f t="shared" si="103"/>
        <v>0</v>
      </c>
      <c r="K653" s="11">
        <f t="shared" si="104"/>
        <v>0</v>
      </c>
      <c r="L653" s="11">
        <f t="shared" si="109"/>
        <v>0</v>
      </c>
    </row>
    <row r="654" spans="2:12" x14ac:dyDescent="0.2">
      <c r="B654">
        <v>646</v>
      </c>
      <c r="C654" s="9">
        <f t="shared" si="105"/>
        <v>0</v>
      </c>
      <c r="D654" s="9">
        <f t="shared" si="101"/>
        <v>0</v>
      </c>
      <c r="E654" s="9">
        <f t="shared" si="102"/>
        <v>0</v>
      </c>
      <c r="F654" s="9">
        <f t="shared" si="106"/>
        <v>2.2737367544323206E-13</v>
      </c>
      <c r="G654" s="10">
        <f t="shared" si="100"/>
        <v>0</v>
      </c>
      <c r="H654" s="9">
        <f t="shared" si="107"/>
        <v>0</v>
      </c>
      <c r="I654" s="9">
        <f t="shared" si="108"/>
        <v>0</v>
      </c>
      <c r="J654" s="9">
        <f t="shared" si="103"/>
        <v>0</v>
      </c>
      <c r="K654" s="11">
        <f t="shared" si="104"/>
        <v>0</v>
      </c>
      <c r="L654" s="11">
        <f t="shared" si="109"/>
        <v>0</v>
      </c>
    </row>
    <row r="655" spans="2:12" x14ac:dyDescent="0.2">
      <c r="B655">
        <v>647</v>
      </c>
      <c r="C655" s="9">
        <f t="shared" si="105"/>
        <v>0</v>
      </c>
      <c r="D655" s="9">
        <f t="shared" si="101"/>
        <v>0</v>
      </c>
      <c r="E655" s="9">
        <f t="shared" si="102"/>
        <v>0</v>
      </c>
      <c r="F655" s="9">
        <f t="shared" si="106"/>
        <v>2.2737367544323206E-13</v>
      </c>
      <c r="G655" s="10">
        <f t="shared" si="100"/>
        <v>0</v>
      </c>
      <c r="H655" s="9">
        <f t="shared" si="107"/>
        <v>0</v>
      </c>
      <c r="I655" s="9">
        <f t="shared" si="108"/>
        <v>0</v>
      </c>
      <c r="J655" s="9">
        <f t="shared" si="103"/>
        <v>0</v>
      </c>
      <c r="K655" s="11">
        <f t="shared" si="104"/>
        <v>0</v>
      </c>
      <c r="L655" s="11">
        <f t="shared" si="109"/>
        <v>0</v>
      </c>
    </row>
    <row r="656" spans="2:12" x14ac:dyDescent="0.2">
      <c r="B656">
        <v>648</v>
      </c>
      <c r="C656" s="9">
        <f t="shared" si="105"/>
        <v>0</v>
      </c>
      <c r="D656" s="9">
        <f t="shared" si="101"/>
        <v>0</v>
      </c>
      <c r="E656" s="9">
        <f t="shared" si="102"/>
        <v>0</v>
      </c>
      <c r="F656" s="9">
        <f t="shared" si="106"/>
        <v>2.2737367544323206E-13</v>
      </c>
      <c r="G656" s="10">
        <f t="shared" si="100"/>
        <v>0</v>
      </c>
      <c r="H656" s="9">
        <f t="shared" si="107"/>
        <v>0</v>
      </c>
      <c r="I656" s="9">
        <f t="shared" si="108"/>
        <v>0</v>
      </c>
      <c r="J656" s="9">
        <f t="shared" si="103"/>
        <v>0</v>
      </c>
      <c r="K656" s="11">
        <f t="shared" si="104"/>
        <v>0</v>
      </c>
      <c r="L656" s="11">
        <f t="shared" si="109"/>
        <v>0</v>
      </c>
    </row>
    <row r="657" spans="2:12" x14ac:dyDescent="0.2">
      <c r="B657">
        <v>649</v>
      </c>
      <c r="C657" s="9">
        <f t="shared" si="105"/>
        <v>0</v>
      </c>
      <c r="D657" s="9">
        <f t="shared" si="101"/>
        <v>0</v>
      </c>
      <c r="E657" s="9">
        <f t="shared" si="102"/>
        <v>0</v>
      </c>
      <c r="F657" s="9">
        <f t="shared" si="106"/>
        <v>2.2737367544323206E-13</v>
      </c>
      <c r="G657" s="10">
        <f t="shared" si="100"/>
        <v>0</v>
      </c>
      <c r="H657" s="9">
        <f t="shared" si="107"/>
        <v>0</v>
      </c>
      <c r="I657" s="9">
        <f t="shared" si="108"/>
        <v>0</v>
      </c>
      <c r="J657" s="9">
        <f t="shared" si="103"/>
        <v>0</v>
      </c>
      <c r="K657" s="11">
        <f t="shared" si="104"/>
        <v>0</v>
      </c>
      <c r="L657" s="11">
        <f t="shared" si="109"/>
        <v>0</v>
      </c>
    </row>
    <row r="658" spans="2:12" x14ac:dyDescent="0.2">
      <c r="B658">
        <v>650</v>
      </c>
      <c r="C658" s="9">
        <f t="shared" si="105"/>
        <v>0</v>
      </c>
      <c r="D658" s="9">
        <f t="shared" si="101"/>
        <v>0</v>
      </c>
      <c r="E658" s="9">
        <f t="shared" si="102"/>
        <v>0</v>
      </c>
      <c r="F658" s="9">
        <f t="shared" si="106"/>
        <v>2.2737367544323206E-13</v>
      </c>
      <c r="G658" s="10">
        <f t="shared" si="100"/>
        <v>0</v>
      </c>
      <c r="H658" s="9">
        <f t="shared" si="107"/>
        <v>0</v>
      </c>
      <c r="I658" s="9">
        <f t="shared" si="108"/>
        <v>0</v>
      </c>
      <c r="J658" s="9">
        <f t="shared" si="103"/>
        <v>0</v>
      </c>
      <c r="K658" s="11">
        <f t="shared" si="104"/>
        <v>0</v>
      </c>
      <c r="L658" s="11">
        <f t="shared" si="109"/>
        <v>0</v>
      </c>
    </row>
    <row r="659" spans="2:12" x14ac:dyDescent="0.2">
      <c r="B659">
        <v>651</v>
      </c>
      <c r="C659" s="9">
        <f t="shared" si="105"/>
        <v>0</v>
      </c>
      <c r="D659" s="9">
        <f t="shared" si="101"/>
        <v>0</v>
      </c>
      <c r="E659" s="9">
        <f t="shared" si="102"/>
        <v>0</v>
      </c>
      <c r="F659" s="9">
        <f t="shared" si="106"/>
        <v>2.2737367544323206E-13</v>
      </c>
      <c r="G659" s="10">
        <f t="shared" si="100"/>
        <v>0</v>
      </c>
      <c r="H659" s="9">
        <f t="shared" si="107"/>
        <v>0</v>
      </c>
      <c r="I659" s="9">
        <f t="shared" si="108"/>
        <v>0</v>
      </c>
      <c r="J659" s="9">
        <f t="shared" si="103"/>
        <v>0</v>
      </c>
      <c r="K659" s="11">
        <f t="shared" si="104"/>
        <v>0</v>
      </c>
      <c r="L659" s="11">
        <f t="shared" si="109"/>
        <v>0</v>
      </c>
    </row>
    <row r="660" spans="2:12" x14ac:dyDescent="0.2">
      <c r="B660">
        <v>652</v>
      </c>
      <c r="C660" s="9">
        <f t="shared" si="105"/>
        <v>0</v>
      </c>
      <c r="D660" s="9">
        <f t="shared" si="101"/>
        <v>0</v>
      </c>
      <c r="E660" s="9">
        <f t="shared" si="102"/>
        <v>0</v>
      </c>
      <c r="F660" s="9">
        <f t="shared" si="106"/>
        <v>2.2737367544323206E-13</v>
      </c>
      <c r="G660" s="10">
        <f t="shared" si="100"/>
        <v>0</v>
      </c>
      <c r="H660" s="9">
        <f t="shared" si="107"/>
        <v>0</v>
      </c>
      <c r="I660" s="9">
        <f t="shared" si="108"/>
        <v>0</v>
      </c>
      <c r="J660" s="9">
        <f t="shared" si="103"/>
        <v>0</v>
      </c>
      <c r="K660" s="11">
        <f t="shared" si="104"/>
        <v>0</v>
      </c>
      <c r="L660" s="11">
        <f t="shared" si="109"/>
        <v>0</v>
      </c>
    </row>
    <row r="661" spans="2:12" x14ac:dyDescent="0.2">
      <c r="B661">
        <v>653</v>
      </c>
      <c r="C661" s="9">
        <f t="shared" si="105"/>
        <v>0</v>
      </c>
      <c r="D661" s="9">
        <f t="shared" si="101"/>
        <v>0</v>
      </c>
      <c r="E661" s="9">
        <f t="shared" si="102"/>
        <v>0</v>
      </c>
      <c r="F661" s="9">
        <f t="shared" si="106"/>
        <v>2.2737367544323206E-13</v>
      </c>
      <c r="G661" s="10">
        <f t="shared" si="100"/>
        <v>0</v>
      </c>
      <c r="H661" s="9">
        <f t="shared" si="107"/>
        <v>0</v>
      </c>
      <c r="I661" s="9">
        <f t="shared" si="108"/>
        <v>0</v>
      </c>
      <c r="J661" s="9">
        <f t="shared" si="103"/>
        <v>0</v>
      </c>
      <c r="K661" s="11">
        <f t="shared" si="104"/>
        <v>0</v>
      </c>
      <c r="L661" s="11">
        <f t="shared" si="109"/>
        <v>0</v>
      </c>
    </row>
    <row r="662" spans="2:12" x14ac:dyDescent="0.2">
      <c r="B662">
        <v>654</v>
      </c>
      <c r="C662" s="9">
        <f t="shared" si="105"/>
        <v>0</v>
      </c>
      <c r="D662" s="9">
        <f t="shared" si="101"/>
        <v>0</v>
      </c>
      <c r="E662" s="9">
        <f t="shared" si="102"/>
        <v>0</v>
      </c>
      <c r="F662" s="9">
        <f t="shared" si="106"/>
        <v>2.2737367544323206E-13</v>
      </c>
      <c r="G662" s="10">
        <f t="shared" si="100"/>
        <v>0</v>
      </c>
      <c r="H662" s="9">
        <f t="shared" si="107"/>
        <v>0</v>
      </c>
      <c r="I662" s="9">
        <f t="shared" si="108"/>
        <v>0</v>
      </c>
      <c r="J662" s="9">
        <f t="shared" si="103"/>
        <v>0</v>
      </c>
      <c r="K662" s="11">
        <f t="shared" si="104"/>
        <v>0</v>
      </c>
      <c r="L662" s="11">
        <f t="shared" si="109"/>
        <v>0</v>
      </c>
    </row>
    <row r="663" spans="2:12" x14ac:dyDescent="0.2">
      <c r="B663">
        <v>655</v>
      </c>
      <c r="C663" s="9">
        <f t="shared" si="105"/>
        <v>0</v>
      </c>
      <c r="D663" s="9">
        <f t="shared" si="101"/>
        <v>0</v>
      </c>
      <c r="E663" s="9">
        <f t="shared" si="102"/>
        <v>0</v>
      </c>
      <c r="F663" s="9">
        <f t="shared" si="106"/>
        <v>2.2737367544323206E-13</v>
      </c>
      <c r="G663" s="10">
        <f t="shared" si="100"/>
        <v>0</v>
      </c>
      <c r="H663" s="9">
        <f t="shared" si="107"/>
        <v>0</v>
      </c>
      <c r="I663" s="9">
        <f t="shared" si="108"/>
        <v>0</v>
      </c>
      <c r="J663" s="9">
        <f t="shared" si="103"/>
        <v>0</v>
      </c>
      <c r="K663" s="11">
        <f t="shared" si="104"/>
        <v>0</v>
      </c>
      <c r="L663" s="11">
        <f t="shared" si="109"/>
        <v>0</v>
      </c>
    </row>
    <row r="664" spans="2:12" x14ac:dyDescent="0.2">
      <c r="B664">
        <v>656</v>
      </c>
      <c r="C664" s="9">
        <f t="shared" si="105"/>
        <v>0</v>
      </c>
      <c r="D664" s="9">
        <f t="shared" si="101"/>
        <v>0</v>
      </c>
      <c r="E664" s="9">
        <f t="shared" si="102"/>
        <v>0</v>
      </c>
      <c r="F664" s="9">
        <f t="shared" si="106"/>
        <v>2.2737367544323206E-13</v>
      </c>
      <c r="G664" s="10">
        <f t="shared" si="100"/>
        <v>0</v>
      </c>
      <c r="H664" s="9">
        <f t="shared" si="107"/>
        <v>0</v>
      </c>
      <c r="I664" s="9">
        <f t="shared" si="108"/>
        <v>0</v>
      </c>
      <c r="J664" s="9">
        <f t="shared" si="103"/>
        <v>0</v>
      </c>
      <c r="K664" s="11">
        <f t="shared" si="104"/>
        <v>0</v>
      </c>
      <c r="L664" s="11">
        <f t="shared" si="109"/>
        <v>0</v>
      </c>
    </row>
    <row r="665" spans="2:12" x14ac:dyDescent="0.2">
      <c r="B665">
        <v>657</v>
      </c>
      <c r="C665" s="9">
        <f t="shared" si="105"/>
        <v>0</v>
      </c>
      <c r="D665" s="9">
        <f t="shared" si="101"/>
        <v>0</v>
      </c>
      <c r="E665" s="9">
        <f t="shared" si="102"/>
        <v>0</v>
      </c>
      <c r="F665" s="9">
        <f t="shared" si="106"/>
        <v>2.2737367544323206E-13</v>
      </c>
      <c r="G665" s="10">
        <f t="shared" si="100"/>
        <v>0</v>
      </c>
      <c r="H665" s="9">
        <f t="shared" si="107"/>
        <v>0</v>
      </c>
      <c r="I665" s="9">
        <f t="shared" si="108"/>
        <v>0</v>
      </c>
      <c r="J665" s="9">
        <f t="shared" si="103"/>
        <v>0</v>
      </c>
      <c r="K665" s="11">
        <f t="shared" si="104"/>
        <v>0</v>
      </c>
      <c r="L665" s="11">
        <f t="shared" si="109"/>
        <v>0</v>
      </c>
    </row>
    <row r="666" spans="2:12" x14ac:dyDescent="0.2">
      <c r="B666">
        <v>658</v>
      </c>
      <c r="C666" s="9">
        <f t="shared" si="105"/>
        <v>0</v>
      </c>
      <c r="D666" s="9">
        <f t="shared" si="101"/>
        <v>0</v>
      </c>
      <c r="E666" s="9">
        <f t="shared" si="102"/>
        <v>0</v>
      </c>
      <c r="F666" s="9">
        <f t="shared" si="106"/>
        <v>2.2737367544323206E-13</v>
      </c>
      <c r="G666" s="10">
        <f t="shared" si="100"/>
        <v>0</v>
      </c>
      <c r="H666" s="9">
        <f t="shared" si="107"/>
        <v>0</v>
      </c>
      <c r="I666" s="9">
        <f t="shared" si="108"/>
        <v>0</v>
      </c>
      <c r="J666" s="9">
        <f t="shared" si="103"/>
        <v>0</v>
      </c>
      <c r="K666" s="11">
        <f t="shared" si="104"/>
        <v>0</v>
      </c>
      <c r="L666" s="11">
        <f t="shared" si="109"/>
        <v>0</v>
      </c>
    </row>
    <row r="667" spans="2:12" x14ac:dyDescent="0.2">
      <c r="B667">
        <v>659</v>
      </c>
      <c r="C667" s="9">
        <f t="shared" si="105"/>
        <v>0</v>
      </c>
      <c r="D667" s="9">
        <f t="shared" si="101"/>
        <v>0</v>
      </c>
      <c r="E667" s="9">
        <f t="shared" si="102"/>
        <v>0</v>
      </c>
      <c r="F667" s="9">
        <f t="shared" si="106"/>
        <v>2.2737367544323206E-13</v>
      </c>
      <c r="G667" s="10">
        <f t="shared" si="100"/>
        <v>0</v>
      </c>
      <c r="H667" s="9">
        <f t="shared" si="107"/>
        <v>0</v>
      </c>
      <c r="I667" s="9">
        <f t="shared" si="108"/>
        <v>0</v>
      </c>
      <c r="J667" s="9">
        <f t="shared" si="103"/>
        <v>0</v>
      </c>
      <c r="K667" s="11">
        <f t="shared" si="104"/>
        <v>0</v>
      </c>
      <c r="L667" s="11">
        <f t="shared" si="109"/>
        <v>0</v>
      </c>
    </row>
    <row r="668" spans="2:12" x14ac:dyDescent="0.2">
      <c r="B668">
        <v>660</v>
      </c>
      <c r="C668" s="9">
        <f t="shared" si="105"/>
        <v>0</v>
      </c>
      <c r="D668" s="9">
        <f t="shared" si="101"/>
        <v>0</v>
      </c>
      <c r="E668" s="9">
        <f t="shared" si="102"/>
        <v>0</v>
      </c>
      <c r="F668" s="9">
        <f t="shared" si="106"/>
        <v>2.2737367544323206E-13</v>
      </c>
      <c r="G668" s="10">
        <f t="shared" si="100"/>
        <v>0</v>
      </c>
      <c r="H668" s="9">
        <f t="shared" si="107"/>
        <v>0</v>
      </c>
      <c r="I668" s="9">
        <f t="shared" si="108"/>
        <v>0</v>
      </c>
      <c r="J668" s="9">
        <f t="shared" si="103"/>
        <v>0</v>
      </c>
      <c r="K668" s="11">
        <f t="shared" si="104"/>
        <v>0</v>
      </c>
      <c r="L668" s="11">
        <f t="shared" si="109"/>
        <v>0</v>
      </c>
    </row>
    <row r="669" spans="2:12" x14ac:dyDescent="0.2">
      <c r="B669">
        <v>661</v>
      </c>
      <c r="C669" s="9">
        <f t="shared" si="105"/>
        <v>0</v>
      </c>
      <c r="D669" s="9">
        <f t="shared" si="101"/>
        <v>0</v>
      </c>
      <c r="E669" s="9">
        <f t="shared" si="102"/>
        <v>0</v>
      </c>
      <c r="F669" s="9">
        <f t="shared" si="106"/>
        <v>2.2737367544323206E-13</v>
      </c>
      <c r="G669" s="10">
        <f t="shared" si="100"/>
        <v>0</v>
      </c>
      <c r="H669" s="9">
        <f t="shared" si="107"/>
        <v>0</v>
      </c>
      <c r="I669" s="9">
        <f t="shared" si="108"/>
        <v>0</v>
      </c>
      <c r="J669" s="9">
        <f t="shared" si="103"/>
        <v>0</v>
      </c>
      <c r="K669" s="11">
        <f t="shared" si="104"/>
        <v>0</v>
      </c>
      <c r="L669" s="11">
        <f t="shared" si="109"/>
        <v>0</v>
      </c>
    </row>
    <row r="670" spans="2:12" x14ac:dyDescent="0.2">
      <c r="B670">
        <v>662</v>
      </c>
      <c r="C670" s="9">
        <f t="shared" si="105"/>
        <v>0</v>
      </c>
      <c r="D670" s="9">
        <f t="shared" si="101"/>
        <v>0</v>
      </c>
      <c r="E670" s="9">
        <f t="shared" si="102"/>
        <v>0</v>
      </c>
      <c r="F670" s="9">
        <f t="shared" si="106"/>
        <v>2.2737367544323206E-13</v>
      </c>
      <c r="G670" s="10">
        <f t="shared" si="100"/>
        <v>0</v>
      </c>
      <c r="H670" s="9">
        <f t="shared" si="107"/>
        <v>0</v>
      </c>
      <c r="I670" s="9">
        <f t="shared" si="108"/>
        <v>0</v>
      </c>
      <c r="J670" s="9">
        <f t="shared" si="103"/>
        <v>0</v>
      </c>
      <c r="K670" s="11">
        <f t="shared" si="104"/>
        <v>0</v>
      </c>
      <c r="L670" s="11">
        <f t="shared" si="109"/>
        <v>0</v>
      </c>
    </row>
    <row r="671" spans="2:12" x14ac:dyDescent="0.2">
      <c r="B671">
        <v>663</v>
      </c>
      <c r="C671" s="9">
        <f t="shared" si="105"/>
        <v>0</v>
      </c>
      <c r="D671" s="9">
        <f t="shared" si="101"/>
        <v>0</v>
      </c>
      <c r="E671" s="9">
        <f t="shared" si="102"/>
        <v>0</v>
      </c>
      <c r="F671" s="9">
        <f t="shared" si="106"/>
        <v>2.2737367544323206E-13</v>
      </c>
      <c r="G671" s="10">
        <f t="shared" si="100"/>
        <v>0</v>
      </c>
      <c r="H671" s="9">
        <f t="shared" si="107"/>
        <v>0</v>
      </c>
      <c r="I671" s="9">
        <f t="shared" si="108"/>
        <v>0</v>
      </c>
      <c r="J671" s="9">
        <f t="shared" si="103"/>
        <v>0</v>
      </c>
      <c r="K671" s="11">
        <f t="shared" si="104"/>
        <v>0</v>
      </c>
      <c r="L671" s="11">
        <f t="shared" si="109"/>
        <v>0</v>
      </c>
    </row>
    <row r="672" spans="2:12" x14ac:dyDescent="0.2">
      <c r="B672">
        <v>664</v>
      </c>
      <c r="C672" s="9">
        <f t="shared" si="105"/>
        <v>0</v>
      </c>
      <c r="D672" s="9">
        <f t="shared" si="101"/>
        <v>0</v>
      </c>
      <c r="E672" s="9">
        <f t="shared" si="102"/>
        <v>0</v>
      </c>
      <c r="F672" s="9">
        <f t="shared" si="106"/>
        <v>2.2737367544323206E-13</v>
      </c>
      <c r="G672" s="10">
        <f t="shared" si="100"/>
        <v>0</v>
      </c>
      <c r="H672" s="9">
        <f t="shared" si="107"/>
        <v>0</v>
      </c>
      <c r="I672" s="9">
        <f t="shared" si="108"/>
        <v>0</v>
      </c>
      <c r="J672" s="9">
        <f t="shared" si="103"/>
        <v>0</v>
      </c>
      <c r="K672" s="11">
        <f t="shared" si="104"/>
        <v>0</v>
      </c>
      <c r="L672" s="11">
        <f t="shared" si="109"/>
        <v>0</v>
      </c>
    </row>
    <row r="673" spans="2:12" x14ac:dyDescent="0.2">
      <c r="B673">
        <v>665</v>
      </c>
      <c r="C673" s="9">
        <f t="shared" si="105"/>
        <v>0</v>
      </c>
      <c r="D673" s="9">
        <f t="shared" si="101"/>
        <v>0</v>
      </c>
      <c r="E673" s="9">
        <f t="shared" si="102"/>
        <v>0</v>
      </c>
      <c r="F673" s="9">
        <f t="shared" si="106"/>
        <v>2.2737367544323206E-13</v>
      </c>
      <c r="G673" s="10">
        <f t="shared" si="100"/>
        <v>0</v>
      </c>
      <c r="H673" s="9">
        <f t="shared" si="107"/>
        <v>0</v>
      </c>
      <c r="I673" s="9">
        <f t="shared" si="108"/>
        <v>0</v>
      </c>
      <c r="J673" s="9">
        <f t="shared" si="103"/>
        <v>0</v>
      </c>
      <c r="K673" s="11">
        <f t="shared" si="104"/>
        <v>0</v>
      </c>
      <c r="L673" s="11">
        <f t="shared" si="109"/>
        <v>0</v>
      </c>
    </row>
    <row r="674" spans="2:12" x14ac:dyDescent="0.2">
      <c r="B674">
        <v>666</v>
      </c>
      <c r="C674" s="9">
        <f t="shared" si="105"/>
        <v>0</v>
      </c>
      <c r="D674" s="9">
        <f t="shared" si="101"/>
        <v>0</v>
      </c>
      <c r="E674" s="9">
        <f t="shared" si="102"/>
        <v>0</v>
      </c>
      <c r="F674" s="9">
        <f t="shared" si="106"/>
        <v>2.2737367544323206E-13</v>
      </c>
      <c r="G674" s="10">
        <f t="shared" si="100"/>
        <v>0</v>
      </c>
      <c r="H674" s="9">
        <f t="shared" si="107"/>
        <v>0</v>
      </c>
      <c r="I674" s="9">
        <f t="shared" si="108"/>
        <v>0</v>
      </c>
      <c r="J674" s="9">
        <f t="shared" si="103"/>
        <v>0</v>
      </c>
      <c r="K674" s="11">
        <f t="shared" si="104"/>
        <v>0</v>
      </c>
      <c r="L674" s="11">
        <f t="shared" si="109"/>
        <v>0</v>
      </c>
    </row>
    <row r="675" spans="2:12" x14ac:dyDescent="0.2">
      <c r="B675">
        <v>667</v>
      </c>
      <c r="C675" s="9">
        <f t="shared" si="105"/>
        <v>0</v>
      </c>
      <c r="D675" s="9">
        <f t="shared" si="101"/>
        <v>0</v>
      </c>
      <c r="E675" s="9">
        <f t="shared" si="102"/>
        <v>0</v>
      </c>
      <c r="F675" s="9">
        <f t="shared" si="106"/>
        <v>2.2737367544323206E-13</v>
      </c>
      <c r="G675" s="10">
        <f t="shared" si="100"/>
        <v>0</v>
      </c>
      <c r="H675" s="9">
        <f t="shared" si="107"/>
        <v>0</v>
      </c>
      <c r="I675" s="9">
        <f t="shared" si="108"/>
        <v>0</v>
      </c>
      <c r="J675" s="9">
        <f t="shared" si="103"/>
        <v>0</v>
      </c>
      <c r="K675" s="11">
        <f t="shared" si="104"/>
        <v>0</v>
      </c>
      <c r="L675" s="11">
        <f t="shared" si="109"/>
        <v>0</v>
      </c>
    </row>
    <row r="676" spans="2:12" x14ac:dyDescent="0.2">
      <c r="B676">
        <v>668</v>
      </c>
      <c r="C676" s="9">
        <f t="shared" si="105"/>
        <v>0</v>
      </c>
      <c r="D676" s="9">
        <f t="shared" si="101"/>
        <v>0</v>
      </c>
      <c r="E676" s="9">
        <f t="shared" si="102"/>
        <v>0</v>
      </c>
      <c r="F676" s="9">
        <f t="shared" si="106"/>
        <v>2.2737367544323206E-13</v>
      </c>
      <c r="G676" s="10">
        <f t="shared" si="100"/>
        <v>0</v>
      </c>
      <c r="H676" s="9">
        <f t="shared" si="107"/>
        <v>0</v>
      </c>
      <c r="I676" s="9">
        <f t="shared" si="108"/>
        <v>0</v>
      </c>
      <c r="J676" s="9">
        <f t="shared" si="103"/>
        <v>0</v>
      </c>
      <c r="K676" s="11">
        <f t="shared" si="104"/>
        <v>0</v>
      </c>
      <c r="L676" s="11">
        <f t="shared" si="109"/>
        <v>0</v>
      </c>
    </row>
    <row r="677" spans="2:12" x14ac:dyDescent="0.2">
      <c r="B677">
        <v>669</v>
      </c>
      <c r="C677" s="9">
        <f t="shared" si="105"/>
        <v>0</v>
      </c>
      <c r="D677" s="9">
        <f t="shared" si="101"/>
        <v>0</v>
      </c>
      <c r="E677" s="9">
        <f t="shared" si="102"/>
        <v>0</v>
      </c>
      <c r="F677" s="9">
        <f t="shared" si="106"/>
        <v>2.2737367544323206E-13</v>
      </c>
      <c r="G677" s="10">
        <f t="shared" si="100"/>
        <v>0</v>
      </c>
      <c r="H677" s="9">
        <f t="shared" si="107"/>
        <v>0</v>
      </c>
      <c r="I677" s="9">
        <f t="shared" si="108"/>
        <v>0</v>
      </c>
      <c r="J677" s="9">
        <f t="shared" si="103"/>
        <v>0</v>
      </c>
      <c r="K677" s="11">
        <f t="shared" si="104"/>
        <v>0</v>
      </c>
      <c r="L677" s="11">
        <f t="shared" si="109"/>
        <v>0</v>
      </c>
    </row>
    <row r="678" spans="2:12" x14ac:dyDescent="0.2">
      <c r="B678">
        <v>670</v>
      </c>
      <c r="C678" s="9">
        <f t="shared" si="105"/>
        <v>0</v>
      </c>
      <c r="D678" s="9">
        <f t="shared" si="101"/>
        <v>0</v>
      </c>
      <c r="E678" s="9">
        <f t="shared" si="102"/>
        <v>0</v>
      </c>
      <c r="F678" s="9">
        <f t="shared" si="106"/>
        <v>2.2737367544323206E-13</v>
      </c>
      <c r="G678" s="10">
        <f t="shared" si="100"/>
        <v>0</v>
      </c>
      <c r="H678" s="9">
        <f t="shared" si="107"/>
        <v>0</v>
      </c>
      <c r="I678" s="9">
        <f t="shared" si="108"/>
        <v>0</v>
      </c>
      <c r="J678" s="9">
        <f t="shared" si="103"/>
        <v>0</v>
      </c>
      <c r="K678" s="11">
        <f t="shared" si="104"/>
        <v>0</v>
      </c>
      <c r="L678" s="11">
        <f t="shared" si="109"/>
        <v>0</v>
      </c>
    </row>
    <row r="679" spans="2:12" x14ac:dyDescent="0.2">
      <c r="B679">
        <v>671</v>
      </c>
      <c r="C679" s="9">
        <f t="shared" si="105"/>
        <v>0</v>
      </c>
      <c r="D679" s="9">
        <f t="shared" si="101"/>
        <v>0</v>
      </c>
      <c r="E679" s="9">
        <f t="shared" si="102"/>
        <v>0</v>
      </c>
      <c r="F679" s="9">
        <f t="shared" si="106"/>
        <v>2.2737367544323206E-13</v>
      </c>
      <c r="G679" s="10">
        <f t="shared" si="100"/>
        <v>0</v>
      </c>
      <c r="H679" s="9">
        <f t="shared" si="107"/>
        <v>0</v>
      </c>
      <c r="I679" s="9">
        <f t="shared" si="108"/>
        <v>0</v>
      </c>
      <c r="J679" s="9">
        <f t="shared" si="103"/>
        <v>0</v>
      </c>
      <c r="K679" s="11">
        <f t="shared" si="104"/>
        <v>0</v>
      </c>
      <c r="L679" s="11">
        <f t="shared" si="109"/>
        <v>0</v>
      </c>
    </row>
    <row r="680" spans="2:12" x14ac:dyDescent="0.2">
      <c r="B680">
        <v>672</v>
      </c>
      <c r="C680" s="9">
        <f t="shared" si="105"/>
        <v>0</v>
      </c>
      <c r="D680" s="9">
        <f t="shared" si="101"/>
        <v>0</v>
      </c>
      <c r="E680" s="9">
        <f t="shared" si="102"/>
        <v>0</v>
      </c>
      <c r="F680" s="9">
        <f t="shared" si="106"/>
        <v>2.2737367544323206E-13</v>
      </c>
      <c r="G680" s="10">
        <f t="shared" si="100"/>
        <v>0</v>
      </c>
      <c r="H680" s="9">
        <f t="shared" si="107"/>
        <v>0</v>
      </c>
      <c r="I680" s="9">
        <f t="shared" si="108"/>
        <v>0</v>
      </c>
      <c r="J680" s="9">
        <f t="shared" si="103"/>
        <v>0</v>
      </c>
      <c r="K680" s="11">
        <f t="shared" si="104"/>
        <v>0</v>
      </c>
      <c r="L680" s="11">
        <f t="shared" si="109"/>
        <v>0</v>
      </c>
    </row>
    <row r="681" spans="2:12" x14ac:dyDescent="0.2">
      <c r="B681">
        <v>673</v>
      </c>
      <c r="C681" s="9">
        <f t="shared" si="105"/>
        <v>0</v>
      </c>
      <c r="D681" s="9">
        <f t="shared" si="101"/>
        <v>0</v>
      </c>
      <c r="E681" s="9">
        <f t="shared" si="102"/>
        <v>0</v>
      </c>
      <c r="F681" s="9">
        <f t="shared" si="106"/>
        <v>2.2737367544323206E-13</v>
      </c>
      <c r="G681" s="10">
        <f t="shared" si="100"/>
        <v>0</v>
      </c>
      <c r="H681" s="9">
        <f t="shared" si="107"/>
        <v>0</v>
      </c>
      <c r="I681" s="9">
        <f t="shared" si="108"/>
        <v>0</v>
      </c>
      <c r="J681" s="9">
        <f t="shared" si="103"/>
        <v>0</v>
      </c>
      <c r="K681" s="11">
        <f t="shared" si="104"/>
        <v>0</v>
      </c>
      <c r="L681" s="11">
        <f t="shared" si="109"/>
        <v>0</v>
      </c>
    </row>
    <row r="682" spans="2:12" x14ac:dyDescent="0.2">
      <c r="B682">
        <v>674</v>
      </c>
      <c r="C682" s="9">
        <f t="shared" si="105"/>
        <v>0</v>
      </c>
      <c r="D682" s="9">
        <f t="shared" si="101"/>
        <v>0</v>
      </c>
      <c r="E682" s="9">
        <f t="shared" si="102"/>
        <v>0</v>
      </c>
      <c r="F682" s="9">
        <f t="shared" si="106"/>
        <v>2.2737367544323206E-13</v>
      </c>
      <c r="G682" s="10">
        <f t="shared" si="100"/>
        <v>0</v>
      </c>
      <c r="H682" s="9">
        <f t="shared" si="107"/>
        <v>0</v>
      </c>
      <c r="I682" s="9">
        <f t="shared" si="108"/>
        <v>0</v>
      </c>
      <c r="J682" s="9">
        <f t="shared" si="103"/>
        <v>0</v>
      </c>
      <c r="K682" s="11">
        <f t="shared" si="104"/>
        <v>0</v>
      </c>
      <c r="L682" s="11">
        <f t="shared" si="109"/>
        <v>0</v>
      </c>
    </row>
    <row r="683" spans="2:12" x14ac:dyDescent="0.2">
      <c r="B683">
        <v>675</v>
      </c>
      <c r="C683" s="9">
        <f t="shared" si="105"/>
        <v>0</v>
      </c>
      <c r="D683" s="9">
        <f t="shared" si="101"/>
        <v>0</v>
      </c>
      <c r="E683" s="9">
        <f t="shared" si="102"/>
        <v>0</v>
      </c>
      <c r="F683" s="9">
        <f t="shared" si="106"/>
        <v>2.2737367544323206E-13</v>
      </c>
      <c r="G683" s="10">
        <f t="shared" si="100"/>
        <v>0</v>
      </c>
      <c r="H683" s="9">
        <f t="shared" si="107"/>
        <v>0</v>
      </c>
      <c r="I683" s="9">
        <f t="shared" si="108"/>
        <v>0</v>
      </c>
      <c r="J683" s="9">
        <f t="shared" si="103"/>
        <v>0</v>
      </c>
      <c r="K683" s="11">
        <f t="shared" si="104"/>
        <v>0</v>
      </c>
      <c r="L683" s="11">
        <f t="shared" si="109"/>
        <v>0</v>
      </c>
    </row>
    <row r="684" spans="2:12" x14ac:dyDescent="0.2">
      <c r="B684">
        <v>676</v>
      </c>
      <c r="C684" s="9">
        <f t="shared" si="105"/>
        <v>0</v>
      </c>
      <c r="D684" s="9">
        <f t="shared" si="101"/>
        <v>0</v>
      </c>
      <c r="E684" s="9">
        <f t="shared" si="102"/>
        <v>0</v>
      </c>
      <c r="F684" s="9">
        <f t="shared" si="106"/>
        <v>2.2737367544323206E-13</v>
      </c>
      <c r="G684" s="10">
        <f t="shared" si="100"/>
        <v>0</v>
      </c>
      <c r="H684" s="9">
        <f t="shared" si="107"/>
        <v>0</v>
      </c>
      <c r="I684" s="9">
        <f t="shared" si="108"/>
        <v>0</v>
      </c>
      <c r="J684" s="9">
        <f t="shared" si="103"/>
        <v>0</v>
      </c>
      <c r="K684" s="11">
        <f t="shared" si="104"/>
        <v>0</v>
      </c>
      <c r="L684" s="11">
        <f t="shared" si="109"/>
        <v>0</v>
      </c>
    </row>
    <row r="685" spans="2:12" x14ac:dyDescent="0.2">
      <c r="B685">
        <v>677</v>
      </c>
      <c r="C685" s="9">
        <f t="shared" si="105"/>
        <v>0</v>
      </c>
      <c r="D685" s="9">
        <f t="shared" si="101"/>
        <v>0</v>
      </c>
      <c r="E685" s="9">
        <f t="shared" si="102"/>
        <v>0</v>
      </c>
      <c r="F685" s="9">
        <f t="shared" si="106"/>
        <v>2.2737367544323206E-13</v>
      </c>
      <c r="G685" s="10">
        <f t="shared" si="100"/>
        <v>0</v>
      </c>
      <c r="H685" s="9">
        <f t="shared" si="107"/>
        <v>0</v>
      </c>
      <c r="I685" s="9">
        <f t="shared" si="108"/>
        <v>0</v>
      </c>
      <c r="J685" s="9">
        <f t="shared" si="103"/>
        <v>0</v>
      </c>
      <c r="K685" s="11">
        <f t="shared" si="104"/>
        <v>0</v>
      </c>
      <c r="L685" s="11">
        <f t="shared" si="109"/>
        <v>0</v>
      </c>
    </row>
    <row r="686" spans="2:12" x14ac:dyDescent="0.2">
      <c r="B686">
        <v>678</v>
      </c>
      <c r="C686" s="9">
        <f t="shared" si="105"/>
        <v>0</v>
      </c>
      <c r="D686" s="9">
        <f t="shared" si="101"/>
        <v>0</v>
      </c>
      <c r="E686" s="9">
        <f t="shared" si="102"/>
        <v>0</v>
      </c>
      <c r="F686" s="9">
        <f t="shared" si="106"/>
        <v>2.2737367544323206E-13</v>
      </c>
      <c r="G686" s="10">
        <f t="shared" si="100"/>
        <v>0</v>
      </c>
      <c r="H686" s="9">
        <f t="shared" si="107"/>
        <v>0</v>
      </c>
      <c r="I686" s="9">
        <f t="shared" si="108"/>
        <v>0</v>
      </c>
      <c r="J686" s="9">
        <f t="shared" si="103"/>
        <v>0</v>
      </c>
      <c r="K686" s="11">
        <f t="shared" si="104"/>
        <v>0</v>
      </c>
      <c r="L686" s="11">
        <f t="shared" si="109"/>
        <v>0</v>
      </c>
    </row>
    <row r="687" spans="2:12" x14ac:dyDescent="0.2">
      <c r="B687">
        <v>679</v>
      </c>
      <c r="C687" s="9">
        <f t="shared" si="105"/>
        <v>0</v>
      </c>
      <c r="D687" s="9">
        <f t="shared" si="101"/>
        <v>0</v>
      </c>
      <c r="E687" s="9">
        <f t="shared" si="102"/>
        <v>0</v>
      </c>
      <c r="F687" s="9">
        <f t="shared" si="106"/>
        <v>2.2737367544323206E-13</v>
      </c>
      <c r="G687" s="10">
        <f t="shared" si="100"/>
        <v>0</v>
      </c>
      <c r="H687" s="9">
        <f t="shared" si="107"/>
        <v>0</v>
      </c>
      <c r="I687" s="9">
        <f t="shared" si="108"/>
        <v>0</v>
      </c>
      <c r="J687" s="9">
        <f t="shared" si="103"/>
        <v>0</v>
      </c>
      <c r="K687" s="11">
        <f t="shared" si="104"/>
        <v>0</v>
      </c>
      <c r="L687" s="11">
        <f t="shared" si="109"/>
        <v>0</v>
      </c>
    </row>
    <row r="688" spans="2:12" x14ac:dyDescent="0.2">
      <c r="B688">
        <v>680</v>
      </c>
      <c r="C688" s="9">
        <f t="shared" si="105"/>
        <v>0</v>
      </c>
      <c r="D688" s="9">
        <f t="shared" si="101"/>
        <v>0</v>
      </c>
      <c r="E688" s="9">
        <f t="shared" si="102"/>
        <v>0</v>
      </c>
      <c r="F688" s="9">
        <f t="shared" si="106"/>
        <v>2.2737367544323206E-13</v>
      </c>
      <c r="G688" s="10">
        <f t="shared" si="100"/>
        <v>0</v>
      </c>
      <c r="H688" s="9">
        <f t="shared" si="107"/>
        <v>0</v>
      </c>
      <c r="I688" s="9">
        <f t="shared" si="108"/>
        <v>0</v>
      </c>
      <c r="J688" s="9">
        <f t="shared" si="103"/>
        <v>0</v>
      </c>
      <c r="K688" s="11">
        <f t="shared" si="104"/>
        <v>0</v>
      </c>
      <c r="L688" s="11">
        <f t="shared" si="109"/>
        <v>0</v>
      </c>
    </row>
    <row r="689" spans="2:12" x14ac:dyDescent="0.2">
      <c r="B689">
        <v>681</v>
      </c>
      <c r="C689" s="9">
        <f t="shared" si="105"/>
        <v>0</v>
      </c>
      <c r="D689" s="9">
        <f t="shared" si="101"/>
        <v>0</v>
      </c>
      <c r="E689" s="9">
        <f t="shared" si="102"/>
        <v>0</v>
      </c>
      <c r="F689" s="9">
        <f t="shared" si="106"/>
        <v>2.2737367544323206E-13</v>
      </c>
      <c r="G689" s="10">
        <f t="shared" si="100"/>
        <v>0</v>
      </c>
      <c r="H689" s="9">
        <f t="shared" si="107"/>
        <v>0</v>
      </c>
      <c r="I689" s="9">
        <f t="shared" si="108"/>
        <v>0</v>
      </c>
      <c r="J689" s="9">
        <f t="shared" si="103"/>
        <v>0</v>
      </c>
      <c r="K689" s="11">
        <f t="shared" si="104"/>
        <v>0</v>
      </c>
      <c r="L689" s="11">
        <f t="shared" si="109"/>
        <v>0</v>
      </c>
    </row>
    <row r="690" spans="2:12" x14ac:dyDescent="0.2">
      <c r="B690">
        <v>682</v>
      </c>
      <c r="C690" s="9">
        <f t="shared" si="105"/>
        <v>0</v>
      </c>
      <c r="D690" s="9">
        <f t="shared" si="101"/>
        <v>0</v>
      </c>
      <c r="E690" s="9">
        <f t="shared" si="102"/>
        <v>0</v>
      </c>
      <c r="F690" s="9">
        <f t="shared" si="106"/>
        <v>2.2737367544323206E-13</v>
      </c>
      <c r="G690" s="10">
        <f t="shared" si="100"/>
        <v>0</v>
      </c>
      <c r="H690" s="9">
        <f t="shared" si="107"/>
        <v>0</v>
      </c>
      <c r="I690" s="9">
        <f t="shared" si="108"/>
        <v>0</v>
      </c>
      <c r="J690" s="9">
        <f t="shared" si="103"/>
        <v>0</v>
      </c>
      <c r="K690" s="11">
        <f t="shared" si="104"/>
        <v>0</v>
      </c>
      <c r="L690" s="11">
        <f t="shared" si="109"/>
        <v>0</v>
      </c>
    </row>
    <row r="691" spans="2:12" x14ac:dyDescent="0.2">
      <c r="B691">
        <v>683</v>
      </c>
      <c r="C691" s="9">
        <f t="shared" si="105"/>
        <v>0</v>
      </c>
      <c r="D691" s="9">
        <f t="shared" si="101"/>
        <v>0</v>
      </c>
      <c r="E691" s="9">
        <f t="shared" si="102"/>
        <v>0</v>
      </c>
      <c r="F691" s="9">
        <f t="shared" si="106"/>
        <v>2.2737367544323206E-13</v>
      </c>
      <c r="G691" s="10">
        <f t="shared" ref="G691:G754" si="110">IFERROR(F691/E691,0)</f>
        <v>0</v>
      </c>
      <c r="H691" s="9">
        <f t="shared" si="107"/>
        <v>0</v>
      </c>
      <c r="I691" s="9">
        <f t="shared" si="108"/>
        <v>0</v>
      </c>
      <c r="J691" s="9">
        <f t="shared" si="103"/>
        <v>0</v>
      </c>
      <c r="K691" s="11">
        <f t="shared" si="104"/>
        <v>0</v>
      </c>
      <c r="L691" s="11">
        <f t="shared" si="109"/>
        <v>0</v>
      </c>
    </row>
    <row r="692" spans="2:12" x14ac:dyDescent="0.2">
      <c r="B692">
        <v>684</v>
      </c>
      <c r="C692" s="9">
        <f t="shared" si="105"/>
        <v>0</v>
      </c>
      <c r="D692" s="9">
        <f t="shared" si="101"/>
        <v>0</v>
      </c>
      <c r="E692" s="9">
        <f t="shared" si="102"/>
        <v>0</v>
      </c>
      <c r="F692" s="9">
        <f t="shared" si="106"/>
        <v>2.2737367544323206E-13</v>
      </c>
      <c r="G692" s="10">
        <f t="shared" si="110"/>
        <v>0</v>
      </c>
      <c r="H692" s="9">
        <f t="shared" si="107"/>
        <v>0</v>
      </c>
      <c r="I692" s="9">
        <f t="shared" si="108"/>
        <v>0</v>
      </c>
      <c r="J692" s="9">
        <f t="shared" si="103"/>
        <v>0</v>
      </c>
      <c r="K692" s="11">
        <f t="shared" si="104"/>
        <v>0</v>
      </c>
      <c r="L692" s="11">
        <f t="shared" si="109"/>
        <v>0</v>
      </c>
    </row>
    <row r="693" spans="2:12" x14ac:dyDescent="0.2">
      <c r="B693">
        <v>685</v>
      </c>
      <c r="C693" s="9">
        <f t="shared" si="105"/>
        <v>0</v>
      </c>
      <c r="D693" s="9">
        <f t="shared" si="101"/>
        <v>0</v>
      </c>
      <c r="E693" s="9">
        <f t="shared" si="102"/>
        <v>0</v>
      </c>
      <c r="F693" s="9">
        <f t="shared" si="106"/>
        <v>2.2737367544323206E-13</v>
      </c>
      <c r="G693" s="10">
        <f t="shared" si="110"/>
        <v>0</v>
      </c>
      <c r="H693" s="9">
        <f t="shared" si="107"/>
        <v>0</v>
      </c>
      <c r="I693" s="9">
        <f t="shared" si="108"/>
        <v>0</v>
      </c>
      <c r="J693" s="9">
        <f t="shared" si="103"/>
        <v>0</v>
      </c>
      <c r="K693" s="11">
        <f t="shared" si="104"/>
        <v>0</v>
      </c>
      <c r="L693" s="11">
        <f t="shared" si="109"/>
        <v>0</v>
      </c>
    </row>
    <row r="694" spans="2:12" x14ac:dyDescent="0.2">
      <c r="B694">
        <v>686</v>
      </c>
      <c r="C694" s="9">
        <f t="shared" si="105"/>
        <v>0</v>
      </c>
      <c r="D694" s="9">
        <f t="shared" si="101"/>
        <v>0</v>
      </c>
      <c r="E694" s="9">
        <f t="shared" si="102"/>
        <v>0</v>
      </c>
      <c r="F694" s="9">
        <f t="shared" si="106"/>
        <v>2.2737367544323206E-13</v>
      </c>
      <c r="G694" s="10">
        <f t="shared" si="110"/>
        <v>0</v>
      </c>
      <c r="H694" s="9">
        <f t="shared" si="107"/>
        <v>0</v>
      </c>
      <c r="I694" s="9">
        <f t="shared" si="108"/>
        <v>0</v>
      </c>
      <c r="J694" s="9">
        <f t="shared" si="103"/>
        <v>0</v>
      </c>
      <c r="K694" s="11">
        <f t="shared" si="104"/>
        <v>0</v>
      </c>
      <c r="L694" s="11">
        <f t="shared" si="109"/>
        <v>0</v>
      </c>
    </row>
    <row r="695" spans="2:12" x14ac:dyDescent="0.2">
      <c r="B695">
        <v>687</v>
      </c>
      <c r="C695" s="9">
        <f t="shared" si="105"/>
        <v>0</v>
      </c>
      <c r="D695" s="9">
        <f t="shared" si="101"/>
        <v>0</v>
      </c>
      <c r="E695" s="9">
        <f t="shared" si="102"/>
        <v>0</v>
      </c>
      <c r="F695" s="9">
        <f t="shared" si="106"/>
        <v>2.2737367544323206E-13</v>
      </c>
      <c r="G695" s="10">
        <f t="shared" si="110"/>
        <v>0</v>
      </c>
      <c r="H695" s="9">
        <f t="shared" si="107"/>
        <v>0</v>
      </c>
      <c r="I695" s="9">
        <f t="shared" si="108"/>
        <v>0</v>
      </c>
      <c r="J695" s="9">
        <f t="shared" si="103"/>
        <v>0</v>
      </c>
      <c r="K695" s="11">
        <f t="shared" si="104"/>
        <v>0</v>
      </c>
      <c r="L695" s="11">
        <f t="shared" si="109"/>
        <v>0</v>
      </c>
    </row>
    <row r="696" spans="2:12" x14ac:dyDescent="0.2">
      <c r="B696">
        <v>688</v>
      </c>
      <c r="C696" s="9">
        <f t="shared" si="105"/>
        <v>0</v>
      </c>
      <c r="D696" s="9">
        <f t="shared" si="101"/>
        <v>0</v>
      </c>
      <c r="E696" s="9">
        <f t="shared" si="102"/>
        <v>0</v>
      </c>
      <c r="F696" s="9">
        <f t="shared" si="106"/>
        <v>2.2737367544323206E-13</v>
      </c>
      <c r="G696" s="10">
        <f t="shared" si="110"/>
        <v>0</v>
      </c>
      <c r="H696" s="9">
        <f t="shared" si="107"/>
        <v>0</v>
      </c>
      <c r="I696" s="9">
        <f t="shared" si="108"/>
        <v>0</v>
      </c>
      <c r="J696" s="9">
        <f t="shared" si="103"/>
        <v>0</v>
      </c>
      <c r="K696" s="11">
        <f t="shared" si="104"/>
        <v>0</v>
      </c>
      <c r="L696" s="11">
        <f t="shared" si="109"/>
        <v>0</v>
      </c>
    </row>
    <row r="697" spans="2:12" x14ac:dyDescent="0.2">
      <c r="B697">
        <v>689</v>
      </c>
      <c r="C697" s="9">
        <f t="shared" si="105"/>
        <v>0</v>
      </c>
      <c r="D697" s="9">
        <f t="shared" si="101"/>
        <v>0</v>
      </c>
      <c r="E697" s="9">
        <f t="shared" si="102"/>
        <v>0</v>
      </c>
      <c r="F697" s="9">
        <f t="shared" si="106"/>
        <v>2.2737367544323206E-13</v>
      </c>
      <c r="G697" s="10">
        <f t="shared" si="110"/>
        <v>0</v>
      </c>
      <c r="H697" s="9">
        <f t="shared" si="107"/>
        <v>0</v>
      </c>
      <c r="I697" s="9">
        <f t="shared" si="108"/>
        <v>0</v>
      </c>
      <c r="J697" s="9">
        <f t="shared" si="103"/>
        <v>0</v>
      </c>
      <c r="K697" s="11">
        <f t="shared" si="104"/>
        <v>0</v>
      </c>
      <c r="L697" s="11">
        <f t="shared" si="109"/>
        <v>0</v>
      </c>
    </row>
    <row r="698" spans="2:12" x14ac:dyDescent="0.2">
      <c r="B698">
        <v>690</v>
      </c>
      <c r="C698" s="9">
        <f t="shared" si="105"/>
        <v>0</v>
      </c>
      <c r="D698" s="9">
        <f t="shared" si="101"/>
        <v>0</v>
      </c>
      <c r="E698" s="9">
        <f t="shared" si="102"/>
        <v>0</v>
      </c>
      <c r="F698" s="9">
        <f t="shared" si="106"/>
        <v>2.2737367544323206E-13</v>
      </c>
      <c r="G698" s="10">
        <f t="shared" si="110"/>
        <v>0</v>
      </c>
      <c r="H698" s="9">
        <f t="shared" si="107"/>
        <v>0</v>
      </c>
      <c r="I698" s="9">
        <f t="shared" si="108"/>
        <v>0</v>
      </c>
      <c r="J698" s="9">
        <f t="shared" si="103"/>
        <v>0</v>
      </c>
      <c r="K698" s="11">
        <f t="shared" si="104"/>
        <v>0</v>
      </c>
      <c r="L698" s="11">
        <f t="shared" si="109"/>
        <v>0</v>
      </c>
    </row>
    <row r="699" spans="2:12" x14ac:dyDescent="0.2">
      <c r="B699">
        <v>691</v>
      </c>
      <c r="C699" s="9">
        <f t="shared" si="105"/>
        <v>0</v>
      </c>
      <c r="D699" s="9">
        <f t="shared" si="101"/>
        <v>0</v>
      </c>
      <c r="E699" s="9">
        <f t="shared" si="102"/>
        <v>0</v>
      </c>
      <c r="F699" s="9">
        <f t="shared" si="106"/>
        <v>2.2737367544323206E-13</v>
      </c>
      <c r="G699" s="10">
        <f t="shared" si="110"/>
        <v>0</v>
      </c>
      <c r="H699" s="9">
        <f t="shared" si="107"/>
        <v>0</v>
      </c>
      <c r="I699" s="9">
        <f t="shared" si="108"/>
        <v>0</v>
      </c>
      <c r="J699" s="9">
        <f t="shared" si="103"/>
        <v>0</v>
      </c>
      <c r="K699" s="11">
        <f t="shared" si="104"/>
        <v>0</v>
      </c>
      <c r="L699" s="11">
        <f t="shared" si="109"/>
        <v>0</v>
      </c>
    </row>
    <row r="700" spans="2:12" x14ac:dyDescent="0.2">
      <c r="B700">
        <v>692</v>
      </c>
      <c r="C700" s="9">
        <f t="shared" si="105"/>
        <v>0</v>
      </c>
      <c r="D700" s="9">
        <f t="shared" si="101"/>
        <v>0</v>
      </c>
      <c r="E700" s="9">
        <f t="shared" si="102"/>
        <v>0</v>
      </c>
      <c r="F700" s="9">
        <f t="shared" si="106"/>
        <v>2.2737367544323206E-13</v>
      </c>
      <c r="G700" s="10">
        <f t="shared" si="110"/>
        <v>0</v>
      </c>
      <c r="H700" s="9">
        <f t="shared" si="107"/>
        <v>0</v>
      </c>
      <c r="I700" s="9">
        <f t="shared" si="108"/>
        <v>0</v>
      </c>
      <c r="J700" s="9">
        <f t="shared" si="103"/>
        <v>0</v>
      </c>
      <c r="K700" s="11">
        <f t="shared" si="104"/>
        <v>0</v>
      </c>
      <c r="L700" s="11">
        <f t="shared" si="109"/>
        <v>0</v>
      </c>
    </row>
    <row r="701" spans="2:12" x14ac:dyDescent="0.2">
      <c r="B701">
        <v>693</v>
      </c>
      <c r="C701" s="9">
        <f t="shared" si="105"/>
        <v>0</v>
      </c>
      <c r="D701" s="9">
        <f t="shared" si="101"/>
        <v>0</v>
      </c>
      <c r="E701" s="9">
        <f t="shared" si="102"/>
        <v>0</v>
      </c>
      <c r="F701" s="9">
        <f t="shared" si="106"/>
        <v>2.2737367544323206E-13</v>
      </c>
      <c r="G701" s="10">
        <f t="shared" si="110"/>
        <v>0</v>
      </c>
      <c r="H701" s="9">
        <f t="shared" si="107"/>
        <v>0</v>
      </c>
      <c r="I701" s="9">
        <f t="shared" si="108"/>
        <v>0</v>
      </c>
      <c r="J701" s="9">
        <f t="shared" si="103"/>
        <v>0</v>
      </c>
      <c r="K701" s="11">
        <f t="shared" si="104"/>
        <v>0</v>
      </c>
      <c r="L701" s="11">
        <f t="shared" si="109"/>
        <v>0</v>
      </c>
    </row>
    <row r="702" spans="2:12" x14ac:dyDescent="0.2">
      <c r="B702">
        <v>694</v>
      </c>
      <c r="C702" s="9">
        <f t="shared" si="105"/>
        <v>0</v>
      </c>
      <c r="D702" s="9">
        <f t="shared" ref="D702:D765" si="111">C702*$B$2</f>
        <v>0</v>
      </c>
      <c r="E702" s="9">
        <f t="shared" ref="E702:E765" si="112">C702+D702</f>
        <v>0</v>
      </c>
      <c r="F702" s="9">
        <f t="shared" si="106"/>
        <v>2.2737367544323206E-13</v>
      </c>
      <c r="G702" s="10">
        <f t="shared" si="110"/>
        <v>0</v>
      </c>
      <c r="H702" s="9">
        <f t="shared" si="107"/>
        <v>0</v>
      </c>
      <c r="I702" s="9">
        <f t="shared" si="108"/>
        <v>0</v>
      </c>
      <c r="J702" s="9">
        <f t="shared" si="103"/>
        <v>0</v>
      </c>
      <c r="K702" s="11">
        <f t="shared" si="104"/>
        <v>0</v>
      </c>
      <c r="L702" s="11">
        <f t="shared" si="109"/>
        <v>0</v>
      </c>
    </row>
    <row r="703" spans="2:12" x14ac:dyDescent="0.2">
      <c r="B703">
        <v>695</v>
      </c>
      <c r="C703" s="9">
        <f t="shared" si="105"/>
        <v>0</v>
      </c>
      <c r="D703" s="9">
        <f t="shared" si="111"/>
        <v>0</v>
      </c>
      <c r="E703" s="9">
        <f t="shared" si="112"/>
        <v>0</v>
      </c>
      <c r="F703" s="9">
        <f t="shared" si="106"/>
        <v>2.2737367544323206E-13</v>
      </c>
      <c r="G703" s="10">
        <f t="shared" si="110"/>
        <v>0</v>
      </c>
      <c r="H703" s="9">
        <f t="shared" si="107"/>
        <v>0</v>
      </c>
      <c r="I703" s="9">
        <f t="shared" si="108"/>
        <v>0</v>
      </c>
      <c r="J703" s="9">
        <f t="shared" si="103"/>
        <v>0</v>
      </c>
      <c r="K703" s="11">
        <f t="shared" si="104"/>
        <v>0</v>
      </c>
      <c r="L703" s="11">
        <f t="shared" si="109"/>
        <v>0</v>
      </c>
    </row>
    <row r="704" spans="2:12" x14ac:dyDescent="0.2">
      <c r="B704">
        <v>696</v>
      </c>
      <c r="C704" s="9">
        <f t="shared" si="105"/>
        <v>0</v>
      </c>
      <c r="D704" s="9">
        <f t="shared" si="111"/>
        <v>0</v>
      </c>
      <c r="E704" s="9">
        <f t="shared" si="112"/>
        <v>0</v>
      </c>
      <c r="F704" s="9">
        <f t="shared" si="106"/>
        <v>2.2737367544323206E-13</v>
      </c>
      <c r="G704" s="10">
        <f t="shared" si="110"/>
        <v>0</v>
      </c>
      <c r="H704" s="9">
        <f t="shared" si="107"/>
        <v>0</v>
      </c>
      <c r="I704" s="9">
        <f t="shared" si="108"/>
        <v>0</v>
      </c>
      <c r="J704" s="9">
        <f t="shared" si="103"/>
        <v>0</v>
      </c>
      <c r="K704" s="11">
        <f t="shared" si="104"/>
        <v>0</v>
      </c>
      <c r="L704" s="11">
        <f t="shared" si="109"/>
        <v>0</v>
      </c>
    </row>
    <row r="705" spans="2:12" x14ac:dyDescent="0.2">
      <c r="B705">
        <v>697</v>
      </c>
      <c r="C705" s="9">
        <f t="shared" si="105"/>
        <v>0</v>
      </c>
      <c r="D705" s="9">
        <f t="shared" si="111"/>
        <v>0</v>
      </c>
      <c r="E705" s="9">
        <f t="shared" si="112"/>
        <v>0</v>
      </c>
      <c r="F705" s="9">
        <f t="shared" si="106"/>
        <v>2.2737367544323206E-13</v>
      </c>
      <c r="G705" s="10">
        <f t="shared" si="110"/>
        <v>0</v>
      </c>
      <c r="H705" s="9">
        <f t="shared" si="107"/>
        <v>0</v>
      </c>
      <c r="I705" s="9">
        <f t="shared" si="108"/>
        <v>0</v>
      </c>
      <c r="J705" s="9">
        <f t="shared" si="103"/>
        <v>0</v>
      </c>
      <c r="K705" s="11">
        <f t="shared" si="104"/>
        <v>0</v>
      </c>
      <c r="L705" s="11">
        <f t="shared" si="109"/>
        <v>0</v>
      </c>
    </row>
    <row r="706" spans="2:12" x14ac:dyDescent="0.2">
      <c r="B706">
        <v>698</v>
      </c>
      <c r="C706" s="9">
        <f t="shared" si="105"/>
        <v>0</v>
      </c>
      <c r="D706" s="9">
        <f t="shared" si="111"/>
        <v>0</v>
      </c>
      <c r="E706" s="9">
        <f t="shared" si="112"/>
        <v>0</v>
      </c>
      <c r="F706" s="9">
        <f t="shared" si="106"/>
        <v>2.2737367544323206E-13</v>
      </c>
      <c r="G706" s="10">
        <f t="shared" si="110"/>
        <v>0</v>
      </c>
      <c r="H706" s="9">
        <f t="shared" si="107"/>
        <v>0</v>
      </c>
      <c r="I706" s="9">
        <f t="shared" si="108"/>
        <v>0</v>
      </c>
      <c r="J706" s="9">
        <f t="shared" si="103"/>
        <v>0</v>
      </c>
      <c r="K706" s="11">
        <f t="shared" si="104"/>
        <v>0</v>
      </c>
      <c r="L706" s="11">
        <f t="shared" si="109"/>
        <v>0</v>
      </c>
    </row>
    <row r="707" spans="2:12" x14ac:dyDescent="0.2">
      <c r="B707">
        <v>699</v>
      </c>
      <c r="C707" s="9">
        <f t="shared" si="105"/>
        <v>0</v>
      </c>
      <c r="D707" s="9">
        <f t="shared" si="111"/>
        <v>0</v>
      </c>
      <c r="E707" s="9">
        <f t="shared" si="112"/>
        <v>0</v>
      </c>
      <c r="F707" s="9">
        <f t="shared" si="106"/>
        <v>2.2737367544323206E-13</v>
      </c>
      <c r="G707" s="10">
        <f t="shared" si="110"/>
        <v>0</v>
      </c>
      <c r="H707" s="9">
        <f t="shared" si="107"/>
        <v>0</v>
      </c>
      <c r="I707" s="9">
        <f t="shared" si="108"/>
        <v>0</v>
      </c>
      <c r="J707" s="9">
        <f t="shared" si="103"/>
        <v>0</v>
      </c>
      <c r="K707" s="11">
        <f t="shared" si="104"/>
        <v>0</v>
      </c>
      <c r="L707" s="11">
        <f t="shared" si="109"/>
        <v>0</v>
      </c>
    </row>
    <row r="708" spans="2:12" x14ac:dyDescent="0.2">
      <c r="B708">
        <v>700</v>
      </c>
      <c r="C708" s="9">
        <f t="shared" si="105"/>
        <v>0</v>
      </c>
      <c r="D708" s="9">
        <f t="shared" si="111"/>
        <v>0</v>
      </c>
      <c r="E708" s="9">
        <f t="shared" si="112"/>
        <v>0</v>
      </c>
      <c r="F708" s="9">
        <f t="shared" si="106"/>
        <v>2.2737367544323206E-13</v>
      </c>
      <c r="G708" s="10">
        <f t="shared" si="110"/>
        <v>0</v>
      </c>
      <c r="H708" s="9">
        <f t="shared" si="107"/>
        <v>0</v>
      </c>
      <c r="I708" s="9">
        <f t="shared" si="108"/>
        <v>0</v>
      </c>
      <c r="J708" s="9">
        <f t="shared" si="103"/>
        <v>0</v>
      </c>
      <c r="K708" s="11">
        <f t="shared" si="104"/>
        <v>0</v>
      </c>
      <c r="L708" s="11">
        <f t="shared" si="109"/>
        <v>0</v>
      </c>
    </row>
    <row r="709" spans="2:12" x14ac:dyDescent="0.2">
      <c r="B709">
        <v>701</v>
      </c>
      <c r="C709" s="9">
        <f t="shared" si="105"/>
        <v>0</v>
      </c>
      <c r="D709" s="9">
        <f t="shared" si="111"/>
        <v>0</v>
      </c>
      <c r="E709" s="9">
        <f t="shared" si="112"/>
        <v>0</v>
      </c>
      <c r="F709" s="9">
        <f t="shared" si="106"/>
        <v>2.2737367544323206E-13</v>
      </c>
      <c r="G709" s="10">
        <f t="shared" si="110"/>
        <v>0</v>
      </c>
      <c r="H709" s="9">
        <f t="shared" si="107"/>
        <v>0</v>
      </c>
      <c r="I709" s="9">
        <f t="shared" si="108"/>
        <v>0</v>
      </c>
      <c r="J709" s="9">
        <f t="shared" si="103"/>
        <v>0</v>
      </c>
      <c r="K709" s="11">
        <f t="shared" si="104"/>
        <v>0</v>
      </c>
      <c r="L709" s="11">
        <f t="shared" si="109"/>
        <v>0</v>
      </c>
    </row>
    <row r="710" spans="2:12" x14ac:dyDescent="0.2">
      <c r="B710">
        <v>702</v>
      </c>
      <c r="C710" s="9">
        <f t="shared" si="105"/>
        <v>0</v>
      </c>
      <c r="D710" s="9">
        <f t="shared" si="111"/>
        <v>0</v>
      </c>
      <c r="E710" s="9">
        <f t="shared" si="112"/>
        <v>0</v>
      </c>
      <c r="F710" s="9">
        <f t="shared" si="106"/>
        <v>2.2737367544323206E-13</v>
      </c>
      <c r="G710" s="10">
        <f t="shared" si="110"/>
        <v>0</v>
      </c>
      <c r="H710" s="9">
        <f t="shared" si="107"/>
        <v>0</v>
      </c>
      <c r="I710" s="9">
        <f t="shared" si="108"/>
        <v>0</v>
      </c>
      <c r="J710" s="9">
        <f t="shared" si="103"/>
        <v>0</v>
      </c>
      <c r="K710" s="11">
        <f t="shared" si="104"/>
        <v>0</v>
      </c>
      <c r="L710" s="11">
        <f t="shared" si="109"/>
        <v>0</v>
      </c>
    </row>
    <row r="711" spans="2:12" x14ac:dyDescent="0.2">
      <c r="B711">
        <v>703</v>
      </c>
      <c r="C711" s="9">
        <f t="shared" si="105"/>
        <v>0</v>
      </c>
      <c r="D711" s="9">
        <f t="shared" si="111"/>
        <v>0</v>
      </c>
      <c r="E711" s="9">
        <f t="shared" si="112"/>
        <v>0</v>
      </c>
      <c r="F711" s="9">
        <f t="shared" si="106"/>
        <v>2.2737367544323206E-13</v>
      </c>
      <c r="G711" s="10">
        <f t="shared" si="110"/>
        <v>0</v>
      </c>
      <c r="H711" s="9">
        <f t="shared" si="107"/>
        <v>0</v>
      </c>
      <c r="I711" s="9">
        <f t="shared" si="108"/>
        <v>0</v>
      </c>
      <c r="J711" s="9">
        <f t="shared" si="103"/>
        <v>0</v>
      </c>
      <c r="K711" s="11">
        <f t="shared" si="104"/>
        <v>0</v>
      </c>
      <c r="L711" s="11">
        <f t="shared" si="109"/>
        <v>0</v>
      </c>
    </row>
    <row r="712" spans="2:12" x14ac:dyDescent="0.2">
      <c r="B712">
        <v>704</v>
      </c>
      <c r="C712" s="9">
        <f t="shared" si="105"/>
        <v>0</v>
      </c>
      <c r="D712" s="9">
        <f t="shared" si="111"/>
        <v>0</v>
      </c>
      <c r="E712" s="9">
        <f t="shared" si="112"/>
        <v>0</v>
      </c>
      <c r="F712" s="9">
        <f t="shared" si="106"/>
        <v>2.2737367544323206E-13</v>
      </c>
      <c r="G712" s="10">
        <f t="shared" si="110"/>
        <v>0</v>
      </c>
      <c r="H712" s="9">
        <f t="shared" si="107"/>
        <v>0</v>
      </c>
      <c r="I712" s="9">
        <f t="shared" si="108"/>
        <v>0</v>
      </c>
      <c r="J712" s="9">
        <f t="shared" si="103"/>
        <v>0</v>
      </c>
      <c r="K712" s="11">
        <f t="shared" si="104"/>
        <v>0</v>
      </c>
      <c r="L712" s="11">
        <f t="shared" si="109"/>
        <v>0</v>
      </c>
    </row>
    <row r="713" spans="2:12" x14ac:dyDescent="0.2">
      <c r="B713">
        <v>705</v>
      </c>
      <c r="C713" s="9">
        <f t="shared" si="105"/>
        <v>0</v>
      </c>
      <c r="D713" s="9">
        <f t="shared" si="111"/>
        <v>0</v>
      </c>
      <c r="E713" s="9">
        <f t="shared" si="112"/>
        <v>0</v>
      </c>
      <c r="F713" s="9">
        <f t="shared" si="106"/>
        <v>2.2737367544323206E-13</v>
      </c>
      <c r="G713" s="10">
        <f t="shared" si="110"/>
        <v>0</v>
      </c>
      <c r="H713" s="9">
        <f t="shared" si="107"/>
        <v>0</v>
      </c>
      <c r="I713" s="9">
        <f t="shared" si="108"/>
        <v>0</v>
      </c>
      <c r="J713" s="9">
        <f t="shared" ref="J713:J776" si="113">MIN($B$4/(G713*(1-$B$5)+(1-G713)),E713)</f>
        <v>0</v>
      </c>
      <c r="K713" s="11">
        <f t="shared" ref="K713:K776" si="114">I713*$B$5</f>
        <v>0</v>
      </c>
      <c r="L713" s="11">
        <f t="shared" si="109"/>
        <v>0</v>
      </c>
    </row>
    <row r="714" spans="2:12" x14ac:dyDescent="0.2">
      <c r="B714">
        <v>706</v>
      </c>
      <c r="C714" s="9">
        <f t="shared" ref="C714:C777" si="115">E713-J713</f>
        <v>0</v>
      </c>
      <c r="D714" s="9">
        <f t="shared" si="111"/>
        <v>0</v>
      </c>
      <c r="E714" s="9">
        <f t="shared" si="112"/>
        <v>0</v>
      </c>
      <c r="F714" s="9">
        <f t="shared" ref="F714:F777" si="116">F713-I713+D714</f>
        <v>2.2737367544323206E-13</v>
      </c>
      <c r="G714" s="10">
        <f t="shared" si="110"/>
        <v>0</v>
      </c>
      <c r="H714" s="9">
        <f t="shared" ref="H714:H777" si="117">J714*(1-G714)</f>
        <v>0</v>
      </c>
      <c r="I714" s="9">
        <f t="shared" ref="I714:I777" si="118">J714-H714</f>
        <v>0</v>
      </c>
      <c r="J714" s="9">
        <f t="shared" si="113"/>
        <v>0</v>
      </c>
      <c r="K714" s="11">
        <f t="shared" si="114"/>
        <v>0</v>
      </c>
      <c r="L714" s="11">
        <f t="shared" ref="L714:L777" si="119">J714-K714</f>
        <v>0</v>
      </c>
    </row>
    <row r="715" spans="2:12" x14ac:dyDescent="0.2">
      <c r="B715">
        <v>707</v>
      </c>
      <c r="C715" s="9">
        <f t="shared" si="115"/>
        <v>0</v>
      </c>
      <c r="D715" s="9">
        <f t="shared" si="111"/>
        <v>0</v>
      </c>
      <c r="E715" s="9">
        <f t="shared" si="112"/>
        <v>0</v>
      </c>
      <c r="F715" s="9">
        <f t="shared" si="116"/>
        <v>2.2737367544323206E-13</v>
      </c>
      <c r="G715" s="10">
        <f t="shared" si="110"/>
        <v>0</v>
      </c>
      <c r="H715" s="9">
        <f t="shared" si="117"/>
        <v>0</v>
      </c>
      <c r="I715" s="9">
        <f t="shared" si="118"/>
        <v>0</v>
      </c>
      <c r="J715" s="9">
        <f t="shared" si="113"/>
        <v>0</v>
      </c>
      <c r="K715" s="11">
        <f t="shared" si="114"/>
        <v>0</v>
      </c>
      <c r="L715" s="11">
        <f t="shared" si="119"/>
        <v>0</v>
      </c>
    </row>
    <row r="716" spans="2:12" x14ac:dyDescent="0.2">
      <c r="B716">
        <v>708</v>
      </c>
      <c r="C716" s="9">
        <f t="shared" si="115"/>
        <v>0</v>
      </c>
      <c r="D716" s="9">
        <f t="shared" si="111"/>
        <v>0</v>
      </c>
      <c r="E716" s="9">
        <f t="shared" si="112"/>
        <v>0</v>
      </c>
      <c r="F716" s="9">
        <f t="shared" si="116"/>
        <v>2.2737367544323206E-13</v>
      </c>
      <c r="G716" s="10">
        <f t="shared" si="110"/>
        <v>0</v>
      </c>
      <c r="H716" s="9">
        <f t="shared" si="117"/>
        <v>0</v>
      </c>
      <c r="I716" s="9">
        <f t="shared" si="118"/>
        <v>0</v>
      </c>
      <c r="J716" s="9">
        <f t="shared" si="113"/>
        <v>0</v>
      </c>
      <c r="K716" s="11">
        <f t="shared" si="114"/>
        <v>0</v>
      </c>
      <c r="L716" s="11">
        <f t="shared" si="119"/>
        <v>0</v>
      </c>
    </row>
    <row r="717" spans="2:12" x14ac:dyDescent="0.2">
      <c r="B717">
        <v>709</v>
      </c>
      <c r="C717" s="9">
        <f t="shared" si="115"/>
        <v>0</v>
      </c>
      <c r="D717" s="9">
        <f t="shared" si="111"/>
        <v>0</v>
      </c>
      <c r="E717" s="9">
        <f t="shared" si="112"/>
        <v>0</v>
      </c>
      <c r="F717" s="9">
        <f t="shared" si="116"/>
        <v>2.2737367544323206E-13</v>
      </c>
      <c r="G717" s="10">
        <f t="shared" si="110"/>
        <v>0</v>
      </c>
      <c r="H717" s="9">
        <f t="shared" si="117"/>
        <v>0</v>
      </c>
      <c r="I717" s="9">
        <f t="shared" si="118"/>
        <v>0</v>
      </c>
      <c r="J717" s="9">
        <f t="shared" si="113"/>
        <v>0</v>
      </c>
      <c r="K717" s="11">
        <f t="shared" si="114"/>
        <v>0</v>
      </c>
      <c r="L717" s="11">
        <f t="shared" si="119"/>
        <v>0</v>
      </c>
    </row>
    <row r="718" spans="2:12" x14ac:dyDescent="0.2">
      <c r="B718">
        <v>710</v>
      </c>
      <c r="C718" s="9">
        <f t="shared" si="115"/>
        <v>0</v>
      </c>
      <c r="D718" s="9">
        <f t="shared" si="111"/>
        <v>0</v>
      </c>
      <c r="E718" s="9">
        <f t="shared" si="112"/>
        <v>0</v>
      </c>
      <c r="F718" s="9">
        <f t="shared" si="116"/>
        <v>2.2737367544323206E-13</v>
      </c>
      <c r="G718" s="10">
        <f t="shared" si="110"/>
        <v>0</v>
      </c>
      <c r="H718" s="9">
        <f t="shared" si="117"/>
        <v>0</v>
      </c>
      <c r="I718" s="9">
        <f t="shared" si="118"/>
        <v>0</v>
      </c>
      <c r="J718" s="9">
        <f t="shared" si="113"/>
        <v>0</v>
      </c>
      <c r="K718" s="11">
        <f t="shared" si="114"/>
        <v>0</v>
      </c>
      <c r="L718" s="11">
        <f t="shared" si="119"/>
        <v>0</v>
      </c>
    </row>
    <row r="719" spans="2:12" x14ac:dyDescent="0.2">
      <c r="B719">
        <v>711</v>
      </c>
      <c r="C719" s="9">
        <f t="shared" si="115"/>
        <v>0</v>
      </c>
      <c r="D719" s="9">
        <f t="shared" si="111"/>
        <v>0</v>
      </c>
      <c r="E719" s="9">
        <f t="shared" si="112"/>
        <v>0</v>
      </c>
      <c r="F719" s="9">
        <f t="shared" si="116"/>
        <v>2.2737367544323206E-13</v>
      </c>
      <c r="G719" s="10">
        <f t="shared" si="110"/>
        <v>0</v>
      </c>
      <c r="H719" s="9">
        <f t="shared" si="117"/>
        <v>0</v>
      </c>
      <c r="I719" s="9">
        <f t="shared" si="118"/>
        <v>0</v>
      </c>
      <c r="J719" s="9">
        <f t="shared" si="113"/>
        <v>0</v>
      </c>
      <c r="K719" s="11">
        <f t="shared" si="114"/>
        <v>0</v>
      </c>
      <c r="L719" s="11">
        <f t="shared" si="119"/>
        <v>0</v>
      </c>
    </row>
    <row r="720" spans="2:12" x14ac:dyDescent="0.2">
      <c r="B720">
        <v>712</v>
      </c>
      <c r="C720" s="9">
        <f t="shared" si="115"/>
        <v>0</v>
      </c>
      <c r="D720" s="9">
        <f t="shared" si="111"/>
        <v>0</v>
      </c>
      <c r="E720" s="9">
        <f t="shared" si="112"/>
        <v>0</v>
      </c>
      <c r="F720" s="9">
        <f t="shared" si="116"/>
        <v>2.2737367544323206E-13</v>
      </c>
      <c r="G720" s="10">
        <f t="shared" si="110"/>
        <v>0</v>
      </c>
      <c r="H720" s="9">
        <f t="shared" si="117"/>
        <v>0</v>
      </c>
      <c r="I720" s="9">
        <f t="shared" si="118"/>
        <v>0</v>
      </c>
      <c r="J720" s="9">
        <f t="shared" si="113"/>
        <v>0</v>
      </c>
      <c r="K720" s="11">
        <f t="shared" si="114"/>
        <v>0</v>
      </c>
      <c r="L720" s="11">
        <f t="shared" si="119"/>
        <v>0</v>
      </c>
    </row>
    <row r="721" spans="2:12" x14ac:dyDescent="0.2">
      <c r="B721">
        <v>713</v>
      </c>
      <c r="C721" s="9">
        <f t="shared" si="115"/>
        <v>0</v>
      </c>
      <c r="D721" s="9">
        <f t="shared" si="111"/>
        <v>0</v>
      </c>
      <c r="E721" s="9">
        <f t="shared" si="112"/>
        <v>0</v>
      </c>
      <c r="F721" s="9">
        <f t="shared" si="116"/>
        <v>2.2737367544323206E-13</v>
      </c>
      <c r="G721" s="10">
        <f t="shared" si="110"/>
        <v>0</v>
      </c>
      <c r="H721" s="9">
        <f t="shared" si="117"/>
        <v>0</v>
      </c>
      <c r="I721" s="9">
        <f t="shared" si="118"/>
        <v>0</v>
      </c>
      <c r="J721" s="9">
        <f t="shared" si="113"/>
        <v>0</v>
      </c>
      <c r="K721" s="11">
        <f t="shared" si="114"/>
        <v>0</v>
      </c>
      <c r="L721" s="11">
        <f t="shared" si="119"/>
        <v>0</v>
      </c>
    </row>
    <row r="722" spans="2:12" x14ac:dyDescent="0.2">
      <c r="B722">
        <v>714</v>
      </c>
      <c r="C722" s="9">
        <f t="shared" si="115"/>
        <v>0</v>
      </c>
      <c r="D722" s="9">
        <f t="shared" si="111"/>
        <v>0</v>
      </c>
      <c r="E722" s="9">
        <f t="shared" si="112"/>
        <v>0</v>
      </c>
      <c r="F722" s="9">
        <f t="shared" si="116"/>
        <v>2.2737367544323206E-13</v>
      </c>
      <c r="G722" s="10">
        <f t="shared" si="110"/>
        <v>0</v>
      </c>
      <c r="H722" s="9">
        <f t="shared" si="117"/>
        <v>0</v>
      </c>
      <c r="I722" s="9">
        <f t="shared" si="118"/>
        <v>0</v>
      </c>
      <c r="J722" s="9">
        <f t="shared" si="113"/>
        <v>0</v>
      </c>
      <c r="K722" s="11">
        <f t="shared" si="114"/>
        <v>0</v>
      </c>
      <c r="L722" s="11">
        <f t="shared" si="119"/>
        <v>0</v>
      </c>
    </row>
    <row r="723" spans="2:12" x14ac:dyDescent="0.2">
      <c r="B723">
        <v>715</v>
      </c>
      <c r="C723" s="9">
        <f t="shared" si="115"/>
        <v>0</v>
      </c>
      <c r="D723" s="9">
        <f t="shared" si="111"/>
        <v>0</v>
      </c>
      <c r="E723" s="9">
        <f t="shared" si="112"/>
        <v>0</v>
      </c>
      <c r="F723" s="9">
        <f t="shared" si="116"/>
        <v>2.2737367544323206E-13</v>
      </c>
      <c r="G723" s="10">
        <f t="shared" si="110"/>
        <v>0</v>
      </c>
      <c r="H723" s="9">
        <f t="shared" si="117"/>
        <v>0</v>
      </c>
      <c r="I723" s="9">
        <f t="shared" si="118"/>
        <v>0</v>
      </c>
      <c r="J723" s="9">
        <f t="shared" si="113"/>
        <v>0</v>
      </c>
      <c r="K723" s="11">
        <f t="shared" si="114"/>
        <v>0</v>
      </c>
      <c r="L723" s="11">
        <f t="shared" si="119"/>
        <v>0</v>
      </c>
    </row>
    <row r="724" spans="2:12" x14ac:dyDescent="0.2">
      <c r="B724">
        <v>716</v>
      </c>
      <c r="C724" s="9">
        <f t="shared" si="115"/>
        <v>0</v>
      </c>
      <c r="D724" s="9">
        <f t="shared" si="111"/>
        <v>0</v>
      </c>
      <c r="E724" s="9">
        <f t="shared" si="112"/>
        <v>0</v>
      </c>
      <c r="F724" s="9">
        <f t="shared" si="116"/>
        <v>2.2737367544323206E-13</v>
      </c>
      <c r="G724" s="10">
        <f t="shared" si="110"/>
        <v>0</v>
      </c>
      <c r="H724" s="9">
        <f t="shared" si="117"/>
        <v>0</v>
      </c>
      <c r="I724" s="9">
        <f t="shared" si="118"/>
        <v>0</v>
      </c>
      <c r="J724" s="9">
        <f t="shared" si="113"/>
        <v>0</v>
      </c>
      <c r="K724" s="11">
        <f t="shared" si="114"/>
        <v>0</v>
      </c>
      <c r="L724" s="11">
        <f t="shared" si="119"/>
        <v>0</v>
      </c>
    </row>
    <row r="725" spans="2:12" x14ac:dyDescent="0.2">
      <c r="B725">
        <v>717</v>
      </c>
      <c r="C725" s="9">
        <f t="shared" si="115"/>
        <v>0</v>
      </c>
      <c r="D725" s="9">
        <f t="shared" si="111"/>
        <v>0</v>
      </c>
      <c r="E725" s="9">
        <f t="shared" si="112"/>
        <v>0</v>
      </c>
      <c r="F725" s="9">
        <f t="shared" si="116"/>
        <v>2.2737367544323206E-13</v>
      </c>
      <c r="G725" s="10">
        <f t="shared" si="110"/>
        <v>0</v>
      </c>
      <c r="H725" s="9">
        <f t="shared" si="117"/>
        <v>0</v>
      </c>
      <c r="I725" s="9">
        <f t="shared" si="118"/>
        <v>0</v>
      </c>
      <c r="J725" s="9">
        <f t="shared" si="113"/>
        <v>0</v>
      </c>
      <c r="K725" s="11">
        <f t="shared" si="114"/>
        <v>0</v>
      </c>
      <c r="L725" s="11">
        <f t="shared" si="119"/>
        <v>0</v>
      </c>
    </row>
    <row r="726" spans="2:12" x14ac:dyDescent="0.2">
      <c r="B726">
        <v>718</v>
      </c>
      <c r="C726" s="9">
        <f t="shared" si="115"/>
        <v>0</v>
      </c>
      <c r="D726" s="9">
        <f t="shared" si="111"/>
        <v>0</v>
      </c>
      <c r="E726" s="9">
        <f t="shared" si="112"/>
        <v>0</v>
      </c>
      <c r="F726" s="9">
        <f t="shared" si="116"/>
        <v>2.2737367544323206E-13</v>
      </c>
      <c r="G726" s="10">
        <f t="shared" si="110"/>
        <v>0</v>
      </c>
      <c r="H726" s="9">
        <f t="shared" si="117"/>
        <v>0</v>
      </c>
      <c r="I726" s="9">
        <f t="shared" si="118"/>
        <v>0</v>
      </c>
      <c r="J726" s="9">
        <f t="shared" si="113"/>
        <v>0</v>
      </c>
      <c r="K726" s="11">
        <f t="shared" si="114"/>
        <v>0</v>
      </c>
      <c r="L726" s="11">
        <f t="shared" si="119"/>
        <v>0</v>
      </c>
    </row>
    <row r="727" spans="2:12" x14ac:dyDescent="0.2">
      <c r="B727">
        <v>719</v>
      </c>
      <c r="C727" s="9">
        <f t="shared" si="115"/>
        <v>0</v>
      </c>
      <c r="D727" s="9">
        <f t="shared" si="111"/>
        <v>0</v>
      </c>
      <c r="E727" s="9">
        <f t="shared" si="112"/>
        <v>0</v>
      </c>
      <c r="F727" s="9">
        <f t="shared" si="116"/>
        <v>2.2737367544323206E-13</v>
      </c>
      <c r="G727" s="10">
        <f t="shared" si="110"/>
        <v>0</v>
      </c>
      <c r="H727" s="9">
        <f t="shared" si="117"/>
        <v>0</v>
      </c>
      <c r="I727" s="9">
        <f t="shared" si="118"/>
        <v>0</v>
      </c>
      <c r="J727" s="9">
        <f t="shared" si="113"/>
        <v>0</v>
      </c>
      <c r="K727" s="11">
        <f t="shared" si="114"/>
        <v>0</v>
      </c>
      <c r="L727" s="11">
        <f t="shared" si="119"/>
        <v>0</v>
      </c>
    </row>
    <row r="728" spans="2:12" x14ac:dyDescent="0.2">
      <c r="B728">
        <v>720</v>
      </c>
      <c r="C728" s="9">
        <f t="shared" si="115"/>
        <v>0</v>
      </c>
      <c r="D728" s="9">
        <f t="shared" si="111"/>
        <v>0</v>
      </c>
      <c r="E728" s="9">
        <f t="shared" si="112"/>
        <v>0</v>
      </c>
      <c r="F728" s="9">
        <f t="shared" si="116"/>
        <v>2.2737367544323206E-13</v>
      </c>
      <c r="G728" s="10">
        <f t="shared" si="110"/>
        <v>0</v>
      </c>
      <c r="H728" s="9">
        <f t="shared" si="117"/>
        <v>0</v>
      </c>
      <c r="I728" s="9">
        <f t="shared" si="118"/>
        <v>0</v>
      </c>
      <c r="J728" s="9">
        <f t="shared" si="113"/>
        <v>0</v>
      </c>
      <c r="K728" s="11">
        <f t="shared" si="114"/>
        <v>0</v>
      </c>
      <c r="L728" s="11">
        <f t="shared" si="119"/>
        <v>0</v>
      </c>
    </row>
    <row r="729" spans="2:12" x14ac:dyDescent="0.2">
      <c r="B729">
        <v>721</v>
      </c>
      <c r="C729" s="9">
        <f t="shared" si="115"/>
        <v>0</v>
      </c>
      <c r="D729" s="9">
        <f t="shared" si="111"/>
        <v>0</v>
      </c>
      <c r="E729" s="9">
        <f t="shared" si="112"/>
        <v>0</v>
      </c>
      <c r="F729" s="9">
        <f t="shared" si="116"/>
        <v>2.2737367544323206E-13</v>
      </c>
      <c r="G729" s="10">
        <f t="shared" si="110"/>
        <v>0</v>
      </c>
      <c r="H729" s="9">
        <f t="shared" si="117"/>
        <v>0</v>
      </c>
      <c r="I729" s="9">
        <f t="shared" si="118"/>
        <v>0</v>
      </c>
      <c r="J729" s="9">
        <f t="shared" si="113"/>
        <v>0</v>
      </c>
      <c r="K729" s="11">
        <f t="shared" si="114"/>
        <v>0</v>
      </c>
      <c r="L729" s="11">
        <f t="shared" si="119"/>
        <v>0</v>
      </c>
    </row>
    <row r="730" spans="2:12" x14ac:dyDescent="0.2">
      <c r="B730">
        <v>722</v>
      </c>
      <c r="C730" s="9">
        <f t="shared" si="115"/>
        <v>0</v>
      </c>
      <c r="D730" s="9">
        <f t="shared" si="111"/>
        <v>0</v>
      </c>
      <c r="E730" s="9">
        <f t="shared" si="112"/>
        <v>0</v>
      </c>
      <c r="F730" s="9">
        <f t="shared" si="116"/>
        <v>2.2737367544323206E-13</v>
      </c>
      <c r="G730" s="10">
        <f t="shared" si="110"/>
        <v>0</v>
      </c>
      <c r="H730" s="9">
        <f t="shared" si="117"/>
        <v>0</v>
      </c>
      <c r="I730" s="9">
        <f t="shared" si="118"/>
        <v>0</v>
      </c>
      <c r="J730" s="9">
        <f t="shared" si="113"/>
        <v>0</v>
      </c>
      <c r="K730" s="11">
        <f t="shared" si="114"/>
        <v>0</v>
      </c>
      <c r="L730" s="11">
        <f t="shared" si="119"/>
        <v>0</v>
      </c>
    </row>
    <row r="731" spans="2:12" x14ac:dyDescent="0.2">
      <c r="B731">
        <v>723</v>
      </c>
      <c r="C731" s="9">
        <f t="shared" si="115"/>
        <v>0</v>
      </c>
      <c r="D731" s="9">
        <f t="shared" si="111"/>
        <v>0</v>
      </c>
      <c r="E731" s="9">
        <f t="shared" si="112"/>
        <v>0</v>
      </c>
      <c r="F731" s="9">
        <f t="shared" si="116"/>
        <v>2.2737367544323206E-13</v>
      </c>
      <c r="G731" s="10">
        <f t="shared" si="110"/>
        <v>0</v>
      </c>
      <c r="H731" s="9">
        <f t="shared" si="117"/>
        <v>0</v>
      </c>
      <c r="I731" s="9">
        <f t="shared" si="118"/>
        <v>0</v>
      </c>
      <c r="J731" s="9">
        <f t="shared" si="113"/>
        <v>0</v>
      </c>
      <c r="K731" s="11">
        <f t="shared" si="114"/>
        <v>0</v>
      </c>
      <c r="L731" s="11">
        <f t="shared" si="119"/>
        <v>0</v>
      </c>
    </row>
    <row r="732" spans="2:12" x14ac:dyDescent="0.2">
      <c r="B732">
        <v>724</v>
      </c>
      <c r="C732" s="9">
        <f t="shared" si="115"/>
        <v>0</v>
      </c>
      <c r="D732" s="9">
        <f t="shared" si="111"/>
        <v>0</v>
      </c>
      <c r="E732" s="9">
        <f t="shared" si="112"/>
        <v>0</v>
      </c>
      <c r="F732" s="9">
        <f t="shared" si="116"/>
        <v>2.2737367544323206E-13</v>
      </c>
      <c r="G732" s="10">
        <f t="shared" si="110"/>
        <v>0</v>
      </c>
      <c r="H732" s="9">
        <f t="shared" si="117"/>
        <v>0</v>
      </c>
      <c r="I732" s="9">
        <f t="shared" si="118"/>
        <v>0</v>
      </c>
      <c r="J732" s="9">
        <f t="shared" si="113"/>
        <v>0</v>
      </c>
      <c r="K732" s="11">
        <f t="shared" si="114"/>
        <v>0</v>
      </c>
      <c r="L732" s="11">
        <f t="shared" si="119"/>
        <v>0</v>
      </c>
    </row>
    <row r="733" spans="2:12" x14ac:dyDescent="0.2">
      <c r="B733">
        <v>725</v>
      </c>
      <c r="C733" s="9">
        <f t="shared" si="115"/>
        <v>0</v>
      </c>
      <c r="D733" s="9">
        <f t="shared" si="111"/>
        <v>0</v>
      </c>
      <c r="E733" s="9">
        <f t="shared" si="112"/>
        <v>0</v>
      </c>
      <c r="F733" s="9">
        <f t="shared" si="116"/>
        <v>2.2737367544323206E-13</v>
      </c>
      <c r="G733" s="10">
        <f t="shared" si="110"/>
        <v>0</v>
      </c>
      <c r="H733" s="9">
        <f t="shared" si="117"/>
        <v>0</v>
      </c>
      <c r="I733" s="9">
        <f t="shared" si="118"/>
        <v>0</v>
      </c>
      <c r="J733" s="9">
        <f t="shared" si="113"/>
        <v>0</v>
      </c>
      <c r="K733" s="11">
        <f t="shared" si="114"/>
        <v>0</v>
      </c>
      <c r="L733" s="11">
        <f t="shared" si="119"/>
        <v>0</v>
      </c>
    </row>
    <row r="734" spans="2:12" x14ac:dyDescent="0.2">
      <c r="B734">
        <v>726</v>
      </c>
      <c r="C734" s="9">
        <f t="shared" si="115"/>
        <v>0</v>
      </c>
      <c r="D734" s="9">
        <f t="shared" si="111"/>
        <v>0</v>
      </c>
      <c r="E734" s="9">
        <f t="shared" si="112"/>
        <v>0</v>
      </c>
      <c r="F734" s="9">
        <f t="shared" si="116"/>
        <v>2.2737367544323206E-13</v>
      </c>
      <c r="G734" s="10">
        <f t="shared" si="110"/>
        <v>0</v>
      </c>
      <c r="H734" s="9">
        <f t="shared" si="117"/>
        <v>0</v>
      </c>
      <c r="I734" s="9">
        <f t="shared" si="118"/>
        <v>0</v>
      </c>
      <c r="J734" s="9">
        <f t="shared" si="113"/>
        <v>0</v>
      </c>
      <c r="K734" s="11">
        <f t="shared" si="114"/>
        <v>0</v>
      </c>
      <c r="L734" s="11">
        <f t="shared" si="119"/>
        <v>0</v>
      </c>
    </row>
    <row r="735" spans="2:12" x14ac:dyDescent="0.2">
      <c r="B735">
        <v>727</v>
      </c>
      <c r="C735" s="9">
        <f t="shared" si="115"/>
        <v>0</v>
      </c>
      <c r="D735" s="9">
        <f t="shared" si="111"/>
        <v>0</v>
      </c>
      <c r="E735" s="9">
        <f t="shared" si="112"/>
        <v>0</v>
      </c>
      <c r="F735" s="9">
        <f t="shared" si="116"/>
        <v>2.2737367544323206E-13</v>
      </c>
      <c r="G735" s="10">
        <f t="shared" si="110"/>
        <v>0</v>
      </c>
      <c r="H735" s="9">
        <f t="shared" si="117"/>
        <v>0</v>
      </c>
      <c r="I735" s="9">
        <f t="shared" si="118"/>
        <v>0</v>
      </c>
      <c r="J735" s="9">
        <f t="shared" si="113"/>
        <v>0</v>
      </c>
      <c r="K735" s="11">
        <f t="shared" si="114"/>
        <v>0</v>
      </c>
      <c r="L735" s="11">
        <f t="shared" si="119"/>
        <v>0</v>
      </c>
    </row>
    <row r="736" spans="2:12" x14ac:dyDescent="0.2">
      <c r="B736">
        <v>728</v>
      </c>
      <c r="C736" s="9">
        <f t="shared" si="115"/>
        <v>0</v>
      </c>
      <c r="D736" s="9">
        <f t="shared" si="111"/>
        <v>0</v>
      </c>
      <c r="E736" s="9">
        <f t="shared" si="112"/>
        <v>0</v>
      </c>
      <c r="F736" s="9">
        <f t="shared" si="116"/>
        <v>2.2737367544323206E-13</v>
      </c>
      <c r="G736" s="10">
        <f t="shared" si="110"/>
        <v>0</v>
      </c>
      <c r="H736" s="9">
        <f t="shared" si="117"/>
        <v>0</v>
      </c>
      <c r="I736" s="9">
        <f t="shared" si="118"/>
        <v>0</v>
      </c>
      <c r="J736" s="9">
        <f t="shared" si="113"/>
        <v>0</v>
      </c>
      <c r="K736" s="11">
        <f t="shared" si="114"/>
        <v>0</v>
      </c>
      <c r="L736" s="11">
        <f t="shared" si="119"/>
        <v>0</v>
      </c>
    </row>
    <row r="737" spans="2:12" x14ac:dyDescent="0.2">
      <c r="B737">
        <v>729</v>
      </c>
      <c r="C737" s="9">
        <f t="shared" si="115"/>
        <v>0</v>
      </c>
      <c r="D737" s="9">
        <f t="shared" si="111"/>
        <v>0</v>
      </c>
      <c r="E737" s="9">
        <f t="shared" si="112"/>
        <v>0</v>
      </c>
      <c r="F737" s="9">
        <f t="shared" si="116"/>
        <v>2.2737367544323206E-13</v>
      </c>
      <c r="G737" s="10">
        <f t="shared" si="110"/>
        <v>0</v>
      </c>
      <c r="H737" s="9">
        <f t="shared" si="117"/>
        <v>0</v>
      </c>
      <c r="I737" s="9">
        <f t="shared" si="118"/>
        <v>0</v>
      </c>
      <c r="J737" s="9">
        <f t="shared" si="113"/>
        <v>0</v>
      </c>
      <c r="K737" s="11">
        <f t="shared" si="114"/>
        <v>0</v>
      </c>
      <c r="L737" s="11">
        <f t="shared" si="119"/>
        <v>0</v>
      </c>
    </row>
    <row r="738" spans="2:12" x14ac:dyDescent="0.2">
      <c r="B738">
        <v>730</v>
      </c>
      <c r="C738" s="9">
        <f t="shared" si="115"/>
        <v>0</v>
      </c>
      <c r="D738" s="9">
        <f t="shared" si="111"/>
        <v>0</v>
      </c>
      <c r="E738" s="9">
        <f t="shared" si="112"/>
        <v>0</v>
      </c>
      <c r="F738" s="9">
        <f t="shared" si="116"/>
        <v>2.2737367544323206E-13</v>
      </c>
      <c r="G738" s="10">
        <f t="shared" si="110"/>
        <v>0</v>
      </c>
      <c r="H738" s="9">
        <f t="shared" si="117"/>
        <v>0</v>
      </c>
      <c r="I738" s="9">
        <f t="shared" si="118"/>
        <v>0</v>
      </c>
      <c r="J738" s="9">
        <f t="shared" si="113"/>
        <v>0</v>
      </c>
      <c r="K738" s="11">
        <f t="shared" si="114"/>
        <v>0</v>
      </c>
      <c r="L738" s="11">
        <f t="shared" si="119"/>
        <v>0</v>
      </c>
    </row>
    <row r="739" spans="2:12" x14ac:dyDescent="0.2">
      <c r="B739">
        <v>731</v>
      </c>
      <c r="C739" s="9">
        <f t="shared" si="115"/>
        <v>0</v>
      </c>
      <c r="D739" s="9">
        <f t="shared" si="111"/>
        <v>0</v>
      </c>
      <c r="E739" s="9">
        <f t="shared" si="112"/>
        <v>0</v>
      </c>
      <c r="F739" s="9">
        <f t="shared" si="116"/>
        <v>2.2737367544323206E-13</v>
      </c>
      <c r="G739" s="10">
        <f t="shared" si="110"/>
        <v>0</v>
      </c>
      <c r="H739" s="9">
        <f t="shared" si="117"/>
        <v>0</v>
      </c>
      <c r="I739" s="9">
        <f t="shared" si="118"/>
        <v>0</v>
      </c>
      <c r="J739" s="9">
        <f t="shared" si="113"/>
        <v>0</v>
      </c>
      <c r="K739" s="11">
        <f t="shared" si="114"/>
        <v>0</v>
      </c>
      <c r="L739" s="11">
        <f t="shared" si="119"/>
        <v>0</v>
      </c>
    </row>
    <row r="740" spans="2:12" x14ac:dyDescent="0.2">
      <c r="B740">
        <v>732</v>
      </c>
      <c r="C740" s="9">
        <f t="shared" si="115"/>
        <v>0</v>
      </c>
      <c r="D740" s="9">
        <f t="shared" si="111"/>
        <v>0</v>
      </c>
      <c r="E740" s="9">
        <f t="shared" si="112"/>
        <v>0</v>
      </c>
      <c r="F740" s="9">
        <f t="shared" si="116"/>
        <v>2.2737367544323206E-13</v>
      </c>
      <c r="G740" s="10">
        <f t="shared" si="110"/>
        <v>0</v>
      </c>
      <c r="H740" s="9">
        <f t="shared" si="117"/>
        <v>0</v>
      </c>
      <c r="I740" s="9">
        <f t="shared" si="118"/>
        <v>0</v>
      </c>
      <c r="J740" s="9">
        <f t="shared" si="113"/>
        <v>0</v>
      </c>
      <c r="K740" s="11">
        <f t="shared" si="114"/>
        <v>0</v>
      </c>
      <c r="L740" s="11">
        <f t="shared" si="119"/>
        <v>0</v>
      </c>
    </row>
    <row r="741" spans="2:12" x14ac:dyDescent="0.2">
      <c r="B741">
        <v>733</v>
      </c>
      <c r="C741" s="9">
        <f t="shared" si="115"/>
        <v>0</v>
      </c>
      <c r="D741" s="9">
        <f t="shared" si="111"/>
        <v>0</v>
      </c>
      <c r="E741" s="9">
        <f t="shared" si="112"/>
        <v>0</v>
      </c>
      <c r="F741" s="9">
        <f t="shared" si="116"/>
        <v>2.2737367544323206E-13</v>
      </c>
      <c r="G741" s="10">
        <f t="shared" si="110"/>
        <v>0</v>
      </c>
      <c r="H741" s="9">
        <f t="shared" si="117"/>
        <v>0</v>
      </c>
      <c r="I741" s="9">
        <f t="shared" si="118"/>
        <v>0</v>
      </c>
      <c r="J741" s="9">
        <f t="shared" si="113"/>
        <v>0</v>
      </c>
      <c r="K741" s="11">
        <f t="shared" si="114"/>
        <v>0</v>
      </c>
      <c r="L741" s="11">
        <f t="shared" si="119"/>
        <v>0</v>
      </c>
    </row>
    <row r="742" spans="2:12" x14ac:dyDescent="0.2">
      <c r="B742">
        <v>734</v>
      </c>
      <c r="C742" s="9">
        <f t="shared" si="115"/>
        <v>0</v>
      </c>
      <c r="D742" s="9">
        <f t="shared" si="111"/>
        <v>0</v>
      </c>
      <c r="E742" s="9">
        <f t="shared" si="112"/>
        <v>0</v>
      </c>
      <c r="F742" s="9">
        <f t="shared" si="116"/>
        <v>2.2737367544323206E-13</v>
      </c>
      <c r="G742" s="10">
        <f t="shared" si="110"/>
        <v>0</v>
      </c>
      <c r="H742" s="9">
        <f t="shared" si="117"/>
        <v>0</v>
      </c>
      <c r="I742" s="9">
        <f t="shared" si="118"/>
        <v>0</v>
      </c>
      <c r="J742" s="9">
        <f t="shared" si="113"/>
        <v>0</v>
      </c>
      <c r="K742" s="11">
        <f t="shared" si="114"/>
        <v>0</v>
      </c>
      <c r="L742" s="11">
        <f t="shared" si="119"/>
        <v>0</v>
      </c>
    </row>
    <row r="743" spans="2:12" x14ac:dyDescent="0.2">
      <c r="B743">
        <v>735</v>
      </c>
      <c r="C743" s="9">
        <f t="shared" si="115"/>
        <v>0</v>
      </c>
      <c r="D743" s="9">
        <f t="shared" si="111"/>
        <v>0</v>
      </c>
      <c r="E743" s="9">
        <f t="shared" si="112"/>
        <v>0</v>
      </c>
      <c r="F743" s="9">
        <f t="shared" si="116"/>
        <v>2.2737367544323206E-13</v>
      </c>
      <c r="G743" s="10">
        <f t="shared" si="110"/>
        <v>0</v>
      </c>
      <c r="H743" s="9">
        <f t="shared" si="117"/>
        <v>0</v>
      </c>
      <c r="I743" s="9">
        <f t="shared" si="118"/>
        <v>0</v>
      </c>
      <c r="J743" s="9">
        <f t="shared" si="113"/>
        <v>0</v>
      </c>
      <c r="K743" s="11">
        <f t="shared" si="114"/>
        <v>0</v>
      </c>
      <c r="L743" s="11">
        <f t="shared" si="119"/>
        <v>0</v>
      </c>
    </row>
    <row r="744" spans="2:12" x14ac:dyDescent="0.2">
      <c r="B744">
        <v>736</v>
      </c>
      <c r="C744" s="9">
        <f t="shared" si="115"/>
        <v>0</v>
      </c>
      <c r="D744" s="9">
        <f t="shared" si="111"/>
        <v>0</v>
      </c>
      <c r="E744" s="9">
        <f t="shared" si="112"/>
        <v>0</v>
      </c>
      <c r="F744" s="9">
        <f t="shared" si="116"/>
        <v>2.2737367544323206E-13</v>
      </c>
      <c r="G744" s="10">
        <f t="shared" si="110"/>
        <v>0</v>
      </c>
      <c r="H744" s="9">
        <f t="shared" si="117"/>
        <v>0</v>
      </c>
      <c r="I744" s="9">
        <f t="shared" si="118"/>
        <v>0</v>
      </c>
      <c r="J744" s="9">
        <f t="shared" si="113"/>
        <v>0</v>
      </c>
      <c r="K744" s="11">
        <f t="shared" si="114"/>
        <v>0</v>
      </c>
      <c r="L744" s="11">
        <f t="shared" si="119"/>
        <v>0</v>
      </c>
    </row>
    <row r="745" spans="2:12" x14ac:dyDescent="0.2">
      <c r="B745">
        <v>737</v>
      </c>
      <c r="C745" s="9">
        <f t="shared" si="115"/>
        <v>0</v>
      </c>
      <c r="D745" s="9">
        <f t="shared" si="111"/>
        <v>0</v>
      </c>
      <c r="E745" s="9">
        <f t="shared" si="112"/>
        <v>0</v>
      </c>
      <c r="F745" s="9">
        <f t="shared" si="116"/>
        <v>2.2737367544323206E-13</v>
      </c>
      <c r="G745" s="10">
        <f t="shared" si="110"/>
        <v>0</v>
      </c>
      <c r="H745" s="9">
        <f t="shared" si="117"/>
        <v>0</v>
      </c>
      <c r="I745" s="9">
        <f t="shared" si="118"/>
        <v>0</v>
      </c>
      <c r="J745" s="9">
        <f t="shared" si="113"/>
        <v>0</v>
      </c>
      <c r="K745" s="11">
        <f t="shared" si="114"/>
        <v>0</v>
      </c>
      <c r="L745" s="11">
        <f t="shared" si="119"/>
        <v>0</v>
      </c>
    </row>
    <row r="746" spans="2:12" x14ac:dyDescent="0.2">
      <c r="B746">
        <v>738</v>
      </c>
      <c r="C746" s="9">
        <f t="shared" si="115"/>
        <v>0</v>
      </c>
      <c r="D746" s="9">
        <f t="shared" si="111"/>
        <v>0</v>
      </c>
      <c r="E746" s="9">
        <f t="shared" si="112"/>
        <v>0</v>
      </c>
      <c r="F746" s="9">
        <f t="shared" si="116"/>
        <v>2.2737367544323206E-13</v>
      </c>
      <c r="G746" s="10">
        <f t="shared" si="110"/>
        <v>0</v>
      </c>
      <c r="H746" s="9">
        <f t="shared" si="117"/>
        <v>0</v>
      </c>
      <c r="I746" s="9">
        <f t="shared" si="118"/>
        <v>0</v>
      </c>
      <c r="J746" s="9">
        <f t="shared" si="113"/>
        <v>0</v>
      </c>
      <c r="K746" s="11">
        <f t="shared" si="114"/>
        <v>0</v>
      </c>
      <c r="L746" s="11">
        <f t="shared" si="119"/>
        <v>0</v>
      </c>
    </row>
    <row r="747" spans="2:12" x14ac:dyDescent="0.2">
      <c r="B747">
        <v>739</v>
      </c>
      <c r="C747" s="9">
        <f t="shared" si="115"/>
        <v>0</v>
      </c>
      <c r="D747" s="9">
        <f t="shared" si="111"/>
        <v>0</v>
      </c>
      <c r="E747" s="9">
        <f t="shared" si="112"/>
        <v>0</v>
      </c>
      <c r="F747" s="9">
        <f t="shared" si="116"/>
        <v>2.2737367544323206E-13</v>
      </c>
      <c r="G747" s="10">
        <f t="shared" si="110"/>
        <v>0</v>
      </c>
      <c r="H747" s="9">
        <f t="shared" si="117"/>
        <v>0</v>
      </c>
      <c r="I747" s="9">
        <f t="shared" si="118"/>
        <v>0</v>
      </c>
      <c r="J747" s="9">
        <f t="shared" si="113"/>
        <v>0</v>
      </c>
      <c r="K747" s="11">
        <f t="shared" si="114"/>
        <v>0</v>
      </c>
      <c r="L747" s="11">
        <f t="shared" si="119"/>
        <v>0</v>
      </c>
    </row>
    <row r="748" spans="2:12" x14ac:dyDescent="0.2">
      <c r="B748">
        <v>740</v>
      </c>
      <c r="C748" s="9">
        <f t="shared" si="115"/>
        <v>0</v>
      </c>
      <c r="D748" s="9">
        <f t="shared" si="111"/>
        <v>0</v>
      </c>
      <c r="E748" s="9">
        <f t="shared" si="112"/>
        <v>0</v>
      </c>
      <c r="F748" s="9">
        <f t="shared" si="116"/>
        <v>2.2737367544323206E-13</v>
      </c>
      <c r="G748" s="10">
        <f t="shared" si="110"/>
        <v>0</v>
      </c>
      <c r="H748" s="9">
        <f t="shared" si="117"/>
        <v>0</v>
      </c>
      <c r="I748" s="9">
        <f t="shared" si="118"/>
        <v>0</v>
      </c>
      <c r="J748" s="9">
        <f t="shared" si="113"/>
        <v>0</v>
      </c>
      <c r="K748" s="11">
        <f t="shared" si="114"/>
        <v>0</v>
      </c>
      <c r="L748" s="11">
        <f t="shared" si="119"/>
        <v>0</v>
      </c>
    </row>
    <row r="749" spans="2:12" x14ac:dyDescent="0.2">
      <c r="B749">
        <v>741</v>
      </c>
      <c r="C749" s="9">
        <f t="shared" si="115"/>
        <v>0</v>
      </c>
      <c r="D749" s="9">
        <f t="shared" si="111"/>
        <v>0</v>
      </c>
      <c r="E749" s="9">
        <f t="shared" si="112"/>
        <v>0</v>
      </c>
      <c r="F749" s="9">
        <f t="shared" si="116"/>
        <v>2.2737367544323206E-13</v>
      </c>
      <c r="G749" s="10">
        <f t="shared" si="110"/>
        <v>0</v>
      </c>
      <c r="H749" s="9">
        <f t="shared" si="117"/>
        <v>0</v>
      </c>
      <c r="I749" s="9">
        <f t="shared" si="118"/>
        <v>0</v>
      </c>
      <c r="J749" s="9">
        <f t="shared" si="113"/>
        <v>0</v>
      </c>
      <c r="K749" s="11">
        <f t="shared" si="114"/>
        <v>0</v>
      </c>
      <c r="L749" s="11">
        <f t="shared" si="119"/>
        <v>0</v>
      </c>
    </row>
    <row r="750" spans="2:12" x14ac:dyDescent="0.2">
      <c r="B750">
        <v>742</v>
      </c>
      <c r="C750" s="9">
        <f t="shared" si="115"/>
        <v>0</v>
      </c>
      <c r="D750" s="9">
        <f t="shared" si="111"/>
        <v>0</v>
      </c>
      <c r="E750" s="9">
        <f t="shared" si="112"/>
        <v>0</v>
      </c>
      <c r="F750" s="9">
        <f t="shared" si="116"/>
        <v>2.2737367544323206E-13</v>
      </c>
      <c r="G750" s="10">
        <f t="shared" si="110"/>
        <v>0</v>
      </c>
      <c r="H750" s="9">
        <f t="shared" si="117"/>
        <v>0</v>
      </c>
      <c r="I750" s="9">
        <f t="shared" si="118"/>
        <v>0</v>
      </c>
      <c r="J750" s="9">
        <f t="shared" si="113"/>
        <v>0</v>
      </c>
      <c r="K750" s="11">
        <f t="shared" si="114"/>
        <v>0</v>
      </c>
      <c r="L750" s="11">
        <f t="shared" si="119"/>
        <v>0</v>
      </c>
    </row>
    <row r="751" spans="2:12" x14ac:dyDescent="0.2">
      <c r="B751">
        <v>743</v>
      </c>
      <c r="C751" s="9">
        <f t="shared" si="115"/>
        <v>0</v>
      </c>
      <c r="D751" s="9">
        <f t="shared" si="111"/>
        <v>0</v>
      </c>
      <c r="E751" s="9">
        <f t="shared" si="112"/>
        <v>0</v>
      </c>
      <c r="F751" s="9">
        <f t="shared" si="116"/>
        <v>2.2737367544323206E-13</v>
      </c>
      <c r="G751" s="10">
        <f t="shared" si="110"/>
        <v>0</v>
      </c>
      <c r="H751" s="9">
        <f t="shared" si="117"/>
        <v>0</v>
      </c>
      <c r="I751" s="9">
        <f t="shared" si="118"/>
        <v>0</v>
      </c>
      <c r="J751" s="9">
        <f t="shared" si="113"/>
        <v>0</v>
      </c>
      <c r="K751" s="11">
        <f t="shared" si="114"/>
        <v>0</v>
      </c>
      <c r="L751" s="11">
        <f t="shared" si="119"/>
        <v>0</v>
      </c>
    </row>
    <row r="752" spans="2:12" x14ac:dyDescent="0.2">
      <c r="B752">
        <v>744</v>
      </c>
      <c r="C752" s="9">
        <f t="shared" si="115"/>
        <v>0</v>
      </c>
      <c r="D752" s="9">
        <f t="shared" si="111"/>
        <v>0</v>
      </c>
      <c r="E752" s="9">
        <f t="shared" si="112"/>
        <v>0</v>
      </c>
      <c r="F752" s="9">
        <f t="shared" si="116"/>
        <v>2.2737367544323206E-13</v>
      </c>
      <c r="G752" s="10">
        <f t="shared" si="110"/>
        <v>0</v>
      </c>
      <c r="H752" s="9">
        <f t="shared" si="117"/>
        <v>0</v>
      </c>
      <c r="I752" s="9">
        <f t="shared" si="118"/>
        <v>0</v>
      </c>
      <c r="J752" s="9">
        <f t="shared" si="113"/>
        <v>0</v>
      </c>
      <c r="K752" s="11">
        <f t="shared" si="114"/>
        <v>0</v>
      </c>
      <c r="L752" s="11">
        <f t="shared" si="119"/>
        <v>0</v>
      </c>
    </row>
    <row r="753" spans="2:12" x14ac:dyDescent="0.2">
      <c r="B753">
        <v>745</v>
      </c>
      <c r="C753" s="9">
        <f t="shared" si="115"/>
        <v>0</v>
      </c>
      <c r="D753" s="9">
        <f t="shared" si="111"/>
        <v>0</v>
      </c>
      <c r="E753" s="9">
        <f t="shared" si="112"/>
        <v>0</v>
      </c>
      <c r="F753" s="9">
        <f t="shared" si="116"/>
        <v>2.2737367544323206E-13</v>
      </c>
      <c r="G753" s="10">
        <f t="shared" si="110"/>
        <v>0</v>
      </c>
      <c r="H753" s="9">
        <f t="shared" si="117"/>
        <v>0</v>
      </c>
      <c r="I753" s="9">
        <f t="shared" si="118"/>
        <v>0</v>
      </c>
      <c r="J753" s="9">
        <f t="shared" si="113"/>
        <v>0</v>
      </c>
      <c r="K753" s="11">
        <f t="shared" si="114"/>
        <v>0</v>
      </c>
      <c r="L753" s="11">
        <f t="shared" si="119"/>
        <v>0</v>
      </c>
    </row>
    <row r="754" spans="2:12" x14ac:dyDescent="0.2">
      <c r="B754">
        <v>746</v>
      </c>
      <c r="C754" s="9">
        <f t="shared" si="115"/>
        <v>0</v>
      </c>
      <c r="D754" s="9">
        <f t="shared" si="111"/>
        <v>0</v>
      </c>
      <c r="E754" s="9">
        <f t="shared" si="112"/>
        <v>0</v>
      </c>
      <c r="F754" s="9">
        <f t="shared" si="116"/>
        <v>2.2737367544323206E-13</v>
      </c>
      <c r="G754" s="10">
        <f t="shared" si="110"/>
        <v>0</v>
      </c>
      <c r="H754" s="9">
        <f t="shared" si="117"/>
        <v>0</v>
      </c>
      <c r="I754" s="9">
        <f t="shared" si="118"/>
        <v>0</v>
      </c>
      <c r="J754" s="9">
        <f t="shared" si="113"/>
        <v>0</v>
      </c>
      <c r="K754" s="11">
        <f t="shared" si="114"/>
        <v>0</v>
      </c>
      <c r="L754" s="11">
        <f t="shared" si="119"/>
        <v>0</v>
      </c>
    </row>
    <row r="755" spans="2:12" x14ac:dyDescent="0.2">
      <c r="B755">
        <v>747</v>
      </c>
      <c r="C755" s="9">
        <f t="shared" si="115"/>
        <v>0</v>
      </c>
      <c r="D755" s="9">
        <f t="shared" si="111"/>
        <v>0</v>
      </c>
      <c r="E755" s="9">
        <f t="shared" si="112"/>
        <v>0</v>
      </c>
      <c r="F755" s="9">
        <f t="shared" si="116"/>
        <v>2.2737367544323206E-13</v>
      </c>
      <c r="G755" s="10">
        <f t="shared" ref="G755:G818" si="120">IFERROR(F755/E755,0)</f>
        <v>0</v>
      </c>
      <c r="H755" s="9">
        <f t="shared" si="117"/>
        <v>0</v>
      </c>
      <c r="I755" s="9">
        <f t="shared" si="118"/>
        <v>0</v>
      </c>
      <c r="J755" s="9">
        <f t="shared" si="113"/>
        <v>0</v>
      </c>
      <c r="K755" s="11">
        <f t="shared" si="114"/>
        <v>0</v>
      </c>
      <c r="L755" s="11">
        <f t="shared" si="119"/>
        <v>0</v>
      </c>
    </row>
    <row r="756" spans="2:12" x14ac:dyDescent="0.2">
      <c r="B756">
        <v>748</v>
      </c>
      <c r="C756" s="9">
        <f t="shared" si="115"/>
        <v>0</v>
      </c>
      <c r="D756" s="9">
        <f t="shared" si="111"/>
        <v>0</v>
      </c>
      <c r="E756" s="9">
        <f t="shared" si="112"/>
        <v>0</v>
      </c>
      <c r="F756" s="9">
        <f t="shared" si="116"/>
        <v>2.2737367544323206E-13</v>
      </c>
      <c r="G756" s="10">
        <f t="shared" si="120"/>
        <v>0</v>
      </c>
      <c r="H756" s="9">
        <f t="shared" si="117"/>
        <v>0</v>
      </c>
      <c r="I756" s="9">
        <f t="shared" si="118"/>
        <v>0</v>
      </c>
      <c r="J756" s="9">
        <f t="shared" si="113"/>
        <v>0</v>
      </c>
      <c r="K756" s="11">
        <f t="shared" si="114"/>
        <v>0</v>
      </c>
      <c r="L756" s="11">
        <f t="shared" si="119"/>
        <v>0</v>
      </c>
    </row>
    <row r="757" spans="2:12" x14ac:dyDescent="0.2">
      <c r="B757">
        <v>749</v>
      </c>
      <c r="C757" s="9">
        <f t="shared" si="115"/>
        <v>0</v>
      </c>
      <c r="D757" s="9">
        <f t="shared" si="111"/>
        <v>0</v>
      </c>
      <c r="E757" s="9">
        <f t="shared" si="112"/>
        <v>0</v>
      </c>
      <c r="F757" s="9">
        <f t="shared" si="116"/>
        <v>2.2737367544323206E-13</v>
      </c>
      <c r="G757" s="10">
        <f t="shared" si="120"/>
        <v>0</v>
      </c>
      <c r="H757" s="9">
        <f t="shared" si="117"/>
        <v>0</v>
      </c>
      <c r="I757" s="9">
        <f t="shared" si="118"/>
        <v>0</v>
      </c>
      <c r="J757" s="9">
        <f t="shared" si="113"/>
        <v>0</v>
      </c>
      <c r="K757" s="11">
        <f t="shared" si="114"/>
        <v>0</v>
      </c>
      <c r="L757" s="11">
        <f t="shared" si="119"/>
        <v>0</v>
      </c>
    </row>
    <row r="758" spans="2:12" x14ac:dyDescent="0.2">
      <c r="B758">
        <v>750</v>
      </c>
      <c r="C758" s="9">
        <f t="shared" si="115"/>
        <v>0</v>
      </c>
      <c r="D758" s="9">
        <f t="shared" si="111"/>
        <v>0</v>
      </c>
      <c r="E758" s="9">
        <f t="shared" si="112"/>
        <v>0</v>
      </c>
      <c r="F758" s="9">
        <f t="shared" si="116"/>
        <v>2.2737367544323206E-13</v>
      </c>
      <c r="G758" s="10">
        <f t="shared" si="120"/>
        <v>0</v>
      </c>
      <c r="H758" s="9">
        <f t="shared" si="117"/>
        <v>0</v>
      </c>
      <c r="I758" s="9">
        <f t="shared" si="118"/>
        <v>0</v>
      </c>
      <c r="J758" s="9">
        <f t="shared" si="113"/>
        <v>0</v>
      </c>
      <c r="K758" s="11">
        <f t="shared" si="114"/>
        <v>0</v>
      </c>
      <c r="L758" s="11">
        <f t="shared" si="119"/>
        <v>0</v>
      </c>
    </row>
    <row r="759" spans="2:12" x14ac:dyDescent="0.2">
      <c r="B759">
        <v>751</v>
      </c>
      <c r="C759" s="9">
        <f t="shared" si="115"/>
        <v>0</v>
      </c>
      <c r="D759" s="9">
        <f t="shared" si="111"/>
        <v>0</v>
      </c>
      <c r="E759" s="9">
        <f t="shared" si="112"/>
        <v>0</v>
      </c>
      <c r="F759" s="9">
        <f t="shared" si="116"/>
        <v>2.2737367544323206E-13</v>
      </c>
      <c r="G759" s="10">
        <f t="shared" si="120"/>
        <v>0</v>
      </c>
      <c r="H759" s="9">
        <f t="shared" si="117"/>
        <v>0</v>
      </c>
      <c r="I759" s="9">
        <f t="shared" si="118"/>
        <v>0</v>
      </c>
      <c r="J759" s="9">
        <f t="shared" si="113"/>
        <v>0</v>
      </c>
      <c r="K759" s="11">
        <f t="shared" si="114"/>
        <v>0</v>
      </c>
      <c r="L759" s="11">
        <f t="shared" si="119"/>
        <v>0</v>
      </c>
    </row>
    <row r="760" spans="2:12" x14ac:dyDescent="0.2">
      <c r="B760">
        <v>752</v>
      </c>
      <c r="C760" s="9">
        <f t="shared" si="115"/>
        <v>0</v>
      </c>
      <c r="D760" s="9">
        <f t="shared" si="111"/>
        <v>0</v>
      </c>
      <c r="E760" s="9">
        <f t="shared" si="112"/>
        <v>0</v>
      </c>
      <c r="F760" s="9">
        <f t="shared" si="116"/>
        <v>2.2737367544323206E-13</v>
      </c>
      <c r="G760" s="10">
        <f t="shared" si="120"/>
        <v>0</v>
      </c>
      <c r="H760" s="9">
        <f t="shared" si="117"/>
        <v>0</v>
      </c>
      <c r="I760" s="9">
        <f t="shared" si="118"/>
        <v>0</v>
      </c>
      <c r="J760" s="9">
        <f t="shared" si="113"/>
        <v>0</v>
      </c>
      <c r="K760" s="11">
        <f t="shared" si="114"/>
        <v>0</v>
      </c>
      <c r="L760" s="11">
        <f t="shared" si="119"/>
        <v>0</v>
      </c>
    </row>
    <row r="761" spans="2:12" x14ac:dyDescent="0.2">
      <c r="B761">
        <v>753</v>
      </c>
      <c r="C761" s="9">
        <f t="shared" si="115"/>
        <v>0</v>
      </c>
      <c r="D761" s="9">
        <f t="shared" si="111"/>
        <v>0</v>
      </c>
      <c r="E761" s="9">
        <f t="shared" si="112"/>
        <v>0</v>
      </c>
      <c r="F761" s="9">
        <f t="shared" si="116"/>
        <v>2.2737367544323206E-13</v>
      </c>
      <c r="G761" s="10">
        <f t="shared" si="120"/>
        <v>0</v>
      </c>
      <c r="H761" s="9">
        <f t="shared" si="117"/>
        <v>0</v>
      </c>
      <c r="I761" s="9">
        <f t="shared" si="118"/>
        <v>0</v>
      </c>
      <c r="J761" s="9">
        <f t="shared" si="113"/>
        <v>0</v>
      </c>
      <c r="K761" s="11">
        <f t="shared" si="114"/>
        <v>0</v>
      </c>
      <c r="L761" s="11">
        <f t="shared" si="119"/>
        <v>0</v>
      </c>
    </row>
    <row r="762" spans="2:12" x14ac:dyDescent="0.2">
      <c r="B762">
        <v>754</v>
      </c>
      <c r="C762" s="9">
        <f t="shared" si="115"/>
        <v>0</v>
      </c>
      <c r="D762" s="9">
        <f t="shared" si="111"/>
        <v>0</v>
      </c>
      <c r="E762" s="9">
        <f t="shared" si="112"/>
        <v>0</v>
      </c>
      <c r="F762" s="9">
        <f t="shared" si="116"/>
        <v>2.2737367544323206E-13</v>
      </c>
      <c r="G762" s="10">
        <f t="shared" si="120"/>
        <v>0</v>
      </c>
      <c r="H762" s="9">
        <f t="shared" si="117"/>
        <v>0</v>
      </c>
      <c r="I762" s="9">
        <f t="shared" si="118"/>
        <v>0</v>
      </c>
      <c r="J762" s="9">
        <f t="shared" si="113"/>
        <v>0</v>
      </c>
      <c r="K762" s="11">
        <f t="shared" si="114"/>
        <v>0</v>
      </c>
      <c r="L762" s="11">
        <f t="shared" si="119"/>
        <v>0</v>
      </c>
    </row>
    <row r="763" spans="2:12" x14ac:dyDescent="0.2">
      <c r="B763">
        <v>755</v>
      </c>
      <c r="C763" s="9">
        <f t="shared" si="115"/>
        <v>0</v>
      </c>
      <c r="D763" s="9">
        <f t="shared" si="111"/>
        <v>0</v>
      </c>
      <c r="E763" s="9">
        <f t="shared" si="112"/>
        <v>0</v>
      </c>
      <c r="F763" s="9">
        <f t="shared" si="116"/>
        <v>2.2737367544323206E-13</v>
      </c>
      <c r="G763" s="10">
        <f t="shared" si="120"/>
        <v>0</v>
      </c>
      <c r="H763" s="9">
        <f t="shared" si="117"/>
        <v>0</v>
      </c>
      <c r="I763" s="9">
        <f t="shared" si="118"/>
        <v>0</v>
      </c>
      <c r="J763" s="9">
        <f t="shared" si="113"/>
        <v>0</v>
      </c>
      <c r="K763" s="11">
        <f t="shared" si="114"/>
        <v>0</v>
      </c>
      <c r="L763" s="11">
        <f t="shared" si="119"/>
        <v>0</v>
      </c>
    </row>
    <row r="764" spans="2:12" x14ac:dyDescent="0.2">
      <c r="B764">
        <v>756</v>
      </c>
      <c r="C764" s="9">
        <f t="shared" si="115"/>
        <v>0</v>
      </c>
      <c r="D764" s="9">
        <f t="shared" si="111"/>
        <v>0</v>
      </c>
      <c r="E764" s="9">
        <f t="shared" si="112"/>
        <v>0</v>
      </c>
      <c r="F764" s="9">
        <f t="shared" si="116"/>
        <v>2.2737367544323206E-13</v>
      </c>
      <c r="G764" s="10">
        <f t="shared" si="120"/>
        <v>0</v>
      </c>
      <c r="H764" s="9">
        <f t="shared" si="117"/>
        <v>0</v>
      </c>
      <c r="I764" s="9">
        <f t="shared" si="118"/>
        <v>0</v>
      </c>
      <c r="J764" s="9">
        <f t="shared" si="113"/>
        <v>0</v>
      </c>
      <c r="K764" s="11">
        <f t="shared" si="114"/>
        <v>0</v>
      </c>
      <c r="L764" s="11">
        <f t="shared" si="119"/>
        <v>0</v>
      </c>
    </row>
    <row r="765" spans="2:12" x14ac:dyDescent="0.2">
      <c r="B765">
        <v>757</v>
      </c>
      <c r="C765" s="9">
        <f t="shared" si="115"/>
        <v>0</v>
      </c>
      <c r="D765" s="9">
        <f t="shared" si="111"/>
        <v>0</v>
      </c>
      <c r="E765" s="9">
        <f t="shared" si="112"/>
        <v>0</v>
      </c>
      <c r="F765" s="9">
        <f t="shared" si="116"/>
        <v>2.2737367544323206E-13</v>
      </c>
      <c r="G765" s="10">
        <f t="shared" si="120"/>
        <v>0</v>
      </c>
      <c r="H765" s="9">
        <f t="shared" si="117"/>
        <v>0</v>
      </c>
      <c r="I765" s="9">
        <f t="shared" si="118"/>
        <v>0</v>
      </c>
      <c r="J765" s="9">
        <f t="shared" si="113"/>
        <v>0</v>
      </c>
      <c r="K765" s="11">
        <f t="shared" si="114"/>
        <v>0</v>
      </c>
      <c r="L765" s="11">
        <f t="shared" si="119"/>
        <v>0</v>
      </c>
    </row>
    <row r="766" spans="2:12" x14ac:dyDescent="0.2">
      <c r="B766">
        <v>758</v>
      </c>
      <c r="C766" s="9">
        <f t="shared" si="115"/>
        <v>0</v>
      </c>
      <c r="D766" s="9">
        <f t="shared" ref="D766:D829" si="121">C766*$B$2</f>
        <v>0</v>
      </c>
      <c r="E766" s="9">
        <f t="shared" ref="E766:E829" si="122">C766+D766</f>
        <v>0</v>
      </c>
      <c r="F766" s="9">
        <f t="shared" si="116"/>
        <v>2.2737367544323206E-13</v>
      </c>
      <c r="G766" s="10">
        <f t="shared" si="120"/>
        <v>0</v>
      </c>
      <c r="H766" s="9">
        <f t="shared" si="117"/>
        <v>0</v>
      </c>
      <c r="I766" s="9">
        <f t="shared" si="118"/>
        <v>0</v>
      </c>
      <c r="J766" s="9">
        <f t="shared" si="113"/>
        <v>0</v>
      </c>
      <c r="K766" s="11">
        <f t="shared" si="114"/>
        <v>0</v>
      </c>
      <c r="L766" s="11">
        <f t="shared" si="119"/>
        <v>0</v>
      </c>
    </row>
    <row r="767" spans="2:12" x14ac:dyDescent="0.2">
      <c r="B767">
        <v>759</v>
      </c>
      <c r="C767" s="9">
        <f t="shared" si="115"/>
        <v>0</v>
      </c>
      <c r="D767" s="9">
        <f t="shared" si="121"/>
        <v>0</v>
      </c>
      <c r="E767" s="9">
        <f t="shared" si="122"/>
        <v>0</v>
      </c>
      <c r="F767" s="9">
        <f t="shared" si="116"/>
        <v>2.2737367544323206E-13</v>
      </c>
      <c r="G767" s="10">
        <f t="shared" si="120"/>
        <v>0</v>
      </c>
      <c r="H767" s="9">
        <f t="shared" si="117"/>
        <v>0</v>
      </c>
      <c r="I767" s="9">
        <f t="shared" si="118"/>
        <v>0</v>
      </c>
      <c r="J767" s="9">
        <f t="shared" si="113"/>
        <v>0</v>
      </c>
      <c r="K767" s="11">
        <f t="shared" si="114"/>
        <v>0</v>
      </c>
      <c r="L767" s="11">
        <f t="shared" si="119"/>
        <v>0</v>
      </c>
    </row>
    <row r="768" spans="2:12" x14ac:dyDescent="0.2">
      <c r="B768">
        <v>760</v>
      </c>
      <c r="C768" s="9">
        <f t="shared" si="115"/>
        <v>0</v>
      </c>
      <c r="D768" s="9">
        <f t="shared" si="121"/>
        <v>0</v>
      </c>
      <c r="E768" s="9">
        <f t="shared" si="122"/>
        <v>0</v>
      </c>
      <c r="F768" s="9">
        <f t="shared" si="116"/>
        <v>2.2737367544323206E-13</v>
      </c>
      <c r="G768" s="10">
        <f t="shared" si="120"/>
        <v>0</v>
      </c>
      <c r="H768" s="9">
        <f t="shared" si="117"/>
        <v>0</v>
      </c>
      <c r="I768" s="9">
        <f t="shared" si="118"/>
        <v>0</v>
      </c>
      <c r="J768" s="9">
        <f t="shared" si="113"/>
        <v>0</v>
      </c>
      <c r="K768" s="11">
        <f t="shared" si="114"/>
        <v>0</v>
      </c>
      <c r="L768" s="11">
        <f t="shared" si="119"/>
        <v>0</v>
      </c>
    </row>
    <row r="769" spans="2:12" x14ac:dyDescent="0.2">
      <c r="B769">
        <v>761</v>
      </c>
      <c r="C769" s="9">
        <f t="shared" si="115"/>
        <v>0</v>
      </c>
      <c r="D769" s="9">
        <f t="shared" si="121"/>
        <v>0</v>
      </c>
      <c r="E769" s="9">
        <f t="shared" si="122"/>
        <v>0</v>
      </c>
      <c r="F769" s="9">
        <f t="shared" si="116"/>
        <v>2.2737367544323206E-13</v>
      </c>
      <c r="G769" s="10">
        <f t="shared" si="120"/>
        <v>0</v>
      </c>
      <c r="H769" s="9">
        <f t="shared" si="117"/>
        <v>0</v>
      </c>
      <c r="I769" s="9">
        <f t="shared" si="118"/>
        <v>0</v>
      </c>
      <c r="J769" s="9">
        <f t="shared" si="113"/>
        <v>0</v>
      </c>
      <c r="K769" s="11">
        <f t="shared" si="114"/>
        <v>0</v>
      </c>
      <c r="L769" s="11">
        <f t="shared" si="119"/>
        <v>0</v>
      </c>
    </row>
    <row r="770" spans="2:12" x14ac:dyDescent="0.2">
      <c r="B770">
        <v>762</v>
      </c>
      <c r="C770" s="9">
        <f t="shared" si="115"/>
        <v>0</v>
      </c>
      <c r="D770" s="9">
        <f t="shared" si="121"/>
        <v>0</v>
      </c>
      <c r="E770" s="9">
        <f t="shared" si="122"/>
        <v>0</v>
      </c>
      <c r="F770" s="9">
        <f t="shared" si="116"/>
        <v>2.2737367544323206E-13</v>
      </c>
      <c r="G770" s="10">
        <f t="shared" si="120"/>
        <v>0</v>
      </c>
      <c r="H770" s="9">
        <f t="shared" si="117"/>
        <v>0</v>
      </c>
      <c r="I770" s="9">
        <f t="shared" si="118"/>
        <v>0</v>
      </c>
      <c r="J770" s="9">
        <f t="shared" si="113"/>
        <v>0</v>
      </c>
      <c r="K770" s="11">
        <f t="shared" si="114"/>
        <v>0</v>
      </c>
      <c r="L770" s="11">
        <f t="shared" si="119"/>
        <v>0</v>
      </c>
    </row>
    <row r="771" spans="2:12" x14ac:dyDescent="0.2">
      <c r="B771">
        <v>763</v>
      </c>
      <c r="C771" s="9">
        <f t="shared" si="115"/>
        <v>0</v>
      </c>
      <c r="D771" s="9">
        <f t="shared" si="121"/>
        <v>0</v>
      </c>
      <c r="E771" s="9">
        <f t="shared" si="122"/>
        <v>0</v>
      </c>
      <c r="F771" s="9">
        <f t="shared" si="116"/>
        <v>2.2737367544323206E-13</v>
      </c>
      <c r="G771" s="10">
        <f t="shared" si="120"/>
        <v>0</v>
      </c>
      <c r="H771" s="9">
        <f t="shared" si="117"/>
        <v>0</v>
      </c>
      <c r="I771" s="9">
        <f t="shared" si="118"/>
        <v>0</v>
      </c>
      <c r="J771" s="9">
        <f t="shared" si="113"/>
        <v>0</v>
      </c>
      <c r="K771" s="11">
        <f t="shared" si="114"/>
        <v>0</v>
      </c>
      <c r="L771" s="11">
        <f t="shared" si="119"/>
        <v>0</v>
      </c>
    </row>
    <row r="772" spans="2:12" x14ac:dyDescent="0.2">
      <c r="B772">
        <v>764</v>
      </c>
      <c r="C772" s="9">
        <f t="shared" si="115"/>
        <v>0</v>
      </c>
      <c r="D772" s="9">
        <f t="shared" si="121"/>
        <v>0</v>
      </c>
      <c r="E772" s="9">
        <f t="shared" si="122"/>
        <v>0</v>
      </c>
      <c r="F772" s="9">
        <f t="shared" si="116"/>
        <v>2.2737367544323206E-13</v>
      </c>
      <c r="G772" s="10">
        <f t="shared" si="120"/>
        <v>0</v>
      </c>
      <c r="H772" s="9">
        <f t="shared" si="117"/>
        <v>0</v>
      </c>
      <c r="I772" s="9">
        <f t="shared" si="118"/>
        <v>0</v>
      </c>
      <c r="J772" s="9">
        <f t="shared" si="113"/>
        <v>0</v>
      </c>
      <c r="K772" s="11">
        <f t="shared" si="114"/>
        <v>0</v>
      </c>
      <c r="L772" s="11">
        <f t="shared" si="119"/>
        <v>0</v>
      </c>
    </row>
    <row r="773" spans="2:12" x14ac:dyDescent="0.2">
      <c r="B773">
        <v>765</v>
      </c>
      <c r="C773" s="9">
        <f t="shared" si="115"/>
        <v>0</v>
      </c>
      <c r="D773" s="9">
        <f t="shared" si="121"/>
        <v>0</v>
      </c>
      <c r="E773" s="9">
        <f t="shared" si="122"/>
        <v>0</v>
      </c>
      <c r="F773" s="9">
        <f t="shared" si="116"/>
        <v>2.2737367544323206E-13</v>
      </c>
      <c r="G773" s="10">
        <f t="shared" si="120"/>
        <v>0</v>
      </c>
      <c r="H773" s="9">
        <f t="shared" si="117"/>
        <v>0</v>
      </c>
      <c r="I773" s="9">
        <f t="shared" si="118"/>
        <v>0</v>
      </c>
      <c r="J773" s="9">
        <f t="shared" si="113"/>
        <v>0</v>
      </c>
      <c r="K773" s="11">
        <f t="shared" si="114"/>
        <v>0</v>
      </c>
      <c r="L773" s="11">
        <f t="shared" si="119"/>
        <v>0</v>
      </c>
    </row>
    <row r="774" spans="2:12" x14ac:dyDescent="0.2">
      <c r="B774">
        <v>766</v>
      </c>
      <c r="C774" s="9">
        <f t="shared" si="115"/>
        <v>0</v>
      </c>
      <c r="D774" s="9">
        <f t="shared" si="121"/>
        <v>0</v>
      </c>
      <c r="E774" s="9">
        <f t="shared" si="122"/>
        <v>0</v>
      </c>
      <c r="F774" s="9">
        <f t="shared" si="116"/>
        <v>2.2737367544323206E-13</v>
      </c>
      <c r="G774" s="10">
        <f t="shared" si="120"/>
        <v>0</v>
      </c>
      <c r="H774" s="9">
        <f t="shared" si="117"/>
        <v>0</v>
      </c>
      <c r="I774" s="9">
        <f t="shared" si="118"/>
        <v>0</v>
      </c>
      <c r="J774" s="9">
        <f t="shared" si="113"/>
        <v>0</v>
      </c>
      <c r="K774" s="11">
        <f t="shared" si="114"/>
        <v>0</v>
      </c>
      <c r="L774" s="11">
        <f t="shared" si="119"/>
        <v>0</v>
      </c>
    </row>
    <row r="775" spans="2:12" x14ac:dyDescent="0.2">
      <c r="B775">
        <v>767</v>
      </c>
      <c r="C775" s="9">
        <f t="shared" si="115"/>
        <v>0</v>
      </c>
      <c r="D775" s="9">
        <f t="shared" si="121"/>
        <v>0</v>
      </c>
      <c r="E775" s="9">
        <f t="shared" si="122"/>
        <v>0</v>
      </c>
      <c r="F775" s="9">
        <f t="shared" si="116"/>
        <v>2.2737367544323206E-13</v>
      </c>
      <c r="G775" s="10">
        <f t="shared" si="120"/>
        <v>0</v>
      </c>
      <c r="H775" s="9">
        <f t="shared" si="117"/>
        <v>0</v>
      </c>
      <c r="I775" s="9">
        <f t="shared" si="118"/>
        <v>0</v>
      </c>
      <c r="J775" s="9">
        <f t="shared" si="113"/>
        <v>0</v>
      </c>
      <c r="K775" s="11">
        <f t="shared" si="114"/>
        <v>0</v>
      </c>
      <c r="L775" s="11">
        <f t="shared" si="119"/>
        <v>0</v>
      </c>
    </row>
    <row r="776" spans="2:12" x14ac:dyDescent="0.2">
      <c r="B776">
        <v>768</v>
      </c>
      <c r="C776" s="9">
        <f t="shared" si="115"/>
        <v>0</v>
      </c>
      <c r="D776" s="9">
        <f t="shared" si="121"/>
        <v>0</v>
      </c>
      <c r="E776" s="9">
        <f t="shared" si="122"/>
        <v>0</v>
      </c>
      <c r="F776" s="9">
        <f t="shared" si="116"/>
        <v>2.2737367544323206E-13</v>
      </c>
      <c r="G776" s="10">
        <f t="shared" si="120"/>
        <v>0</v>
      </c>
      <c r="H776" s="9">
        <f t="shared" si="117"/>
        <v>0</v>
      </c>
      <c r="I776" s="9">
        <f t="shared" si="118"/>
        <v>0</v>
      </c>
      <c r="J776" s="9">
        <f t="shared" si="113"/>
        <v>0</v>
      </c>
      <c r="K776" s="11">
        <f t="shared" si="114"/>
        <v>0</v>
      </c>
      <c r="L776" s="11">
        <f t="shared" si="119"/>
        <v>0</v>
      </c>
    </row>
    <row r="777" spans="2:12" x14ac:dyDescent="0.2">
      <c r="B777">
        <v>769</v>
      </c>
      <c r="C777" s="9">
        <f t="shared" si="115"/>
        <v>0</v>
      </c>
      <c r="D777" s="9">
        <f t="shared" si="121"/>
        <v>0</v>
      </c>
      <c r="E777" s="9">
        <f t="shared" si="122"/>
        <v>0</v>
      </c>
      <c r="F777" s="9">
        <f t="shared" si="116"/>
        <v>2.2737367544323206E-13</v>
      </c>
      <c r="G777" s="10">
        <f t="shared" si="120"/>
        <v>0</v>
      </c>
      <c r="H777" s="9">
        <f t="shared" si="117"/>
        <v>0</v>
      </c>
      <c r="I777" s="9">
        <f t="shared" si="118"/>
        <v>0</v>
      </c>
      <c r="J777" s="9">
        <f t="shared" ref="J777:J840" si="123">MIN($B$4/(G777*(1-$B$5)+(1-G777)),E777)</f>
        <v>0</v>
      </c>
      <c r="K777" s="11">
        <f t="shared" ref="K777:K840" si="124">I777*$B$5</f>
        <v>0</v>
      </c>
      <c r="L777" s="11">
        <f t="shared" si="119"/>
        <v>0</v>
      </c>
    </row>
    <row r="778" spans="2:12" x14ac:dyDescent="0.2">
      <c r="B778">
        <v>770</v>
      </c>
      <c r="C778" s="9">
        <f t="shared" ref="C778:C841" si="125">E777-J777</f>
        <v>0</v>
      </c>
      <c r="D778" s="9">
        <f t="shared" si="121"/>
        <v>0</v>
      </c>
      <c r="E778" s="9">
        <f t="shared" si="122"/>
        <v>0</v>
      </c>
      <c r="F778" s="9">
        <f t="shared" ref="F778:F841" si="126">F777-I777+D778</f>
        <v>2.2737367544323206E-13</v>
      </c>
      <c r="G778" s="10">
        <f t="shared" si="120"/>
        <v>0</v>
      </c>
      <c r="H778" s="9">
        <f t="shared" ref="H778:H841" si="127">J778*(1-G778)</f>
        <v>0</v>
      </c>
      <c r="I778" s="9">
        <f t="shared" ref="I778:I841" si="128">J778-H778</f>
        <v>0</v>
      </c>
      <c r="J778" s="9">
        <f t="shared" si="123"/>
        <v>0</v>
      </c>
      <c r="K778" s="11">
        <f t="shared" si="124"/>
        <v>0</v>
      </c>
      <c r="L778" s="11">
        <f t="shared" ref="L778:L841" si="129">J778-K778</f>
        <v>0</v>
      </c>
    </row>
    <row r="779" spans="2:12" x14ac:dyDescent="0.2">
      <c r="B779">
        <v>771</v>
      </c>
      <c r="C779" s="9">
        <f t="shared" si="125"/>
        <v>0</v>
      </c>
      <c r="D779" s="9">
        <f t="shared" si="121"/>
        <v>0</v>
      </c>
      <c r="E779" s="9">
        <f t="shared" si="122"/>
        <v>0</v>
      </c>
      <c r="F779" s="9">
        <f t="shared" si="126"/>
        <v>2.2737367544323206E-13</v>
      </c>
      <c r="G779" s="10">
        <f t="shared" si="120"/>
        <v>0</v>
      </c>
      <c r="H779" s="9">
        <f t="shared" si="127"/>
        <v>0</v>
      </c>
      <c r="I779" s="9">
        <f t="shared" si="128"/>
        <v>0</v>
      </c>
      <c r="J779" s="9">
        <f t="shared" si="123"/>
        <v>0</v>
      </c>
      <c r="K779" s="11">
        <f t="shared" si="124"/>
        <v>0</v>
      </c>
      <c r="L779" s="11">
        <f t="shared" si="129"/>
        <v>0</v>
      </c>
    </row>
    <row r="780" spans="2:12" x14ac:dyDescent="0.2">
      <c r="B780">
        <v>772</v>
      </c>
      <c r="C780" s="9">
        <f t="shared" si="125"/>
        <v>0</v>
      </c>
      <c r="D780" s="9">
        <f t="shared" si="121"/>
        <v>0</v>
      </c>
      <c r="E780" s="9">
        <f t="shared" si="122"/>
        <v>0</v>
      </c>
      <c r="F780" s="9">
        <f t="shared" si="126"/>
        <v>2.2737367544323206E-13</v>
      </c>
      <c r="G780" s="10">
        <f t="shared" si="120"/>
        <v>0</v>
      </c>
      <c r="H780" s="9">
        <f t="shared" si="127"/>
        <v>0</v>
      </c>
      <c r="I780" s="9">
        <f t="shared" si="128"/>
        <v>0</v>
      </c>
      <c r="J780" s="9">
        <f t="shared" si="123"/>
        <v>0</v>
      </c>
      <c r="K780" s="11">
        <f t="shared" si="124"/>
        <v>0</v>
      </c>
      <c r="L780" s="11">
        <f t="shared" si="129"/>
        <v>0</v>
      </c>
    </row>
    <row r="781" spans="2:12" x14ac:dyDescent="0.2">
      <c r="B781">
        <v>773</v>
      </c>
      <c r="C781" s="9">
        <f t="shared" si="125"/>
        <v>0</v>
      </c>
      <c r="D781" s="9">
        <f t="shared" si="121"/>
        <v>0</v>
      </c>
      <c r="E781" s="9">
        <f t="shared" si="122"/>
        <v>0</v>
      </c>
      <c r="F781" s="9">
        <f t="shared" si="126"/>
        <v>2.2737367544323206E-13</v>
      </c>
      <c r="G781" s="10">
        <f t="shared" si="120"/>
        <v>0</v>
      </c>
      <c r="H781" s="9">
        <f t="shared" si="127"/>
        <v>0</v>
      </c>
      <c r="I781" s="9">
        <f t="shared" si="128"/>
        <v>0</v>
      </c>
      <c r="J781" s="9">
        <f t="shared" si="123"/>
        <v>0</v>
      </c>
      <c r="K781" s="11">
        <f t="shared" si="124"/>
        <v>0</v>
      </c>
      <c r="L781" s="11">
        <f t="shared" si="129"/>
        <v>0</v>
      </c>
    </row>
    <row r="782" spans="2:12" x14ac:dyDescent="0.2">
      <c r="B782">
        <v>774</v>
      </c>
      <c r="C782" s="9">
        <f t="shared" si="125"/>
        <v>0</v>
      </c>
      <c r="D782" s="9">
        <f t="shared" si="121"/>
        <v>0</v>
      </c>
      <c r="E782" s="9">
        <f t="shared" si="122"/>
        <v>0</v>
      </c>
      <c r="F782" s="9">
        <f t="shared" si="126"/>
        <v>2.2737367544323206E-13</v>
      </c>
      <c r="G782" s="10">
        <f t="shared" si="120"/>
        <v>0</v>
      </c>
      <c r="H782" s="9">
        <f t="shared" si="127"/>
        <v>0</v>
      </c>
      <c r="I782" s="9">
        <f t="shared" si="128"/>
        <v>0</v>
      </c>
      <c r="J782" s="9">
        <f t="shared" si="123"/>
        <v>0</v>
      </c>
      <c r="K782" s="11">
        <f t="shared" si="124"/>
        <v>0</v>
      </c>
      <c r="L782" s="11">
        <f t="shared" si="129"/>
        <v>0</v>
      </c>
    </row>
    <row r="783" spans="2:12" x14ac:dyDescent="0.2">
      <c r="B783">
        <v>775</v>
      </c>
      <c r="C783" s="9">
        <f t="shared" si="125"/>
        <v>0</v>
      </c>
      <c r="D783" s="9">
        <f t="shared" si="121"/>
        <v>0</v>
      </c>
      <c r="E783" s="9">
        <f t="shared" si="122"/>
        <v>0</v>
      </c>
      <c r="F783" s="9">
        <f t="shared" si="126"/>
        <v>2.2737367544323206E-13</v>
      </c>
      <c r="G783" s="10">
        <f t="shared" si="120"/>
        <v>0</v>
      </c>
      <c r="H783" s="9">
        <f t="shared" si="127"/>
        <v>0</v>
      </c>
      <c r="I783" s="9">
        <f t="shared" si="128"/>
        <v>0</v>
      </c>
      <c r="J783" s="9">
        <f t="shared" si="123"/>
        <v>0</v>
      </c>
      <c r="K783" s="11">
        <f t="shared" si="124"/>
        <v>0</v>
      </c>
      <c r="L783" s="11">
        <f t="shared" si="129"/>
        <v>0</v>
      </c>
    </row>
    <row r="784" spans="2:12" x14ac:dyDescent="0.2">
      <c r="B784">
        <v>776</v>
      </c>
      <c r="C784" s="9">
        <f t="shared" si="125"/>
        <v>0</v>
      </c>
      <c r="D784" s="9">
        <f t="shared" si="121"/>
        <v>0</v>
      </c>
      <c r="E784" s="9">
        <f t="shared" si="122"/>
        <v>0</v>
      </c>
      <c r="F784" s="9">
        <f t="shared" si="126"/>
        <v>2.2737367544323206E-13</v>
      </c>
      <c r="G784" s="10">
        <f t="shared" si="120"/>
        <v>0</v>
      </c>
      <c r="H784" s="9">
        <f t="shared" si="127"/>
        <v>0</v>
      </c>
      <c r="I784" s="9">
        <f t="shared" si="128"/>
        <v>0</v>
      </c>
      <c r="J784" s="9">
        <f t="shared" si="123"/>
        <v>0</v>
      </c>
      <c r="K784" s="11">
        <f t="shared" si="124"/>
        <v>0</v>
      </c>
      <c r="L784" s="11">
        <f t="shared" si="129"/>
        <v>0</v>
      </c>
    </row>
    <row r="785" spans="2:12" x14ac:dyDescent="0.2">
      <c r="B785">
        <v>777</v>
      </c>
      <c r="C785" s="9">
        <f t="shared" si="125"/>
        <v>0</v>
      </c>
      <c r="D785" s="9">
        <f t="shared" si="121"/>
        <v>0</v>
      </c>
      <c r="E785" s="9">
        <f t="shared" si="122"/>
        <v>0</v>
      </c>
      <c r="F785" s="9">
        <f t="shared" si="126"/>
        <v>2.2737367544323206E-13</v>
      </c>
      <c r="G785" s="10">
        <f t="shared" si="120"/>
        <v>0</v>
      </c>
      <c r="H785" s="9">
        <f t="shared" si="127"/>
        <v>0</v>
      </c>
      <c r="I785" s="9">
        <f t="shared" si="128"/>
        <v>0</v>
      </c>
      <c r="J785" s="9">
        <f t="shared" si="123"/>
        <v>0</v>
      </c>
      <c r="K785" s="11">
        <f t="shared" si="124"/>
        <v>0</v>
      </c>
      <c r="L785" s="11">
        <f t="shared" si="129"/>
        <v>0</v>
      </c>
    </row>
    <row r="786" spans="2:12" x14ac:dyDescent="0.2">
      <c r="B786">
        <v>778</v>
      </c>
      <c r="C786" s="9">
        <f t="shared" si="125"/>
        <v>0</v>
      </c>
      <c r="D786" s="9">
        <f t="shared" si="121"/>
        <v>0</v>
      </c>
      <c r="E786" s="9">
        <f t="shared" si="122"/>
        <v>0</v>
      </c>
      <c r="F786" s="9">
        <f t="shared" si="126"/>
        <v>2.2737367544323206E-13</v>
      </c>
      <c r="G786" s="10">
        <f t="shared" si="120"/>
        <v>0</v>
      </c>
      <c r="H786" s="9">
        <f t="shared" si="127"/>
        <v>0</v>
      </c>
      <c r="I786" s="9">
        <f t="shared" si="128"/>
        <v>0</v>
      </c>
      <c r="J786" s="9">
        <f t="shared" si="123"/>
        <v>0</v>
      </c>
      <c r="K786" s="11">
        <f t="shared" si="124"/>
        <v>0</v>
      </c>
      <c r="L786" s="11">
        <f t="shared" si="129"/>
        <v>0</v>
      </c>
    </row>
    <row r="787" spans="2:12" x14ac:dyDescent="0.2">
      <c r="B787">
        <v>779</v>
      </c>
      <c r="C787" s="9">
        <f t="shared" si="125"/>
        <v>0</v>
      </c>
      <c r="D787" s="9">
        <f t="shared" si="121"/>
        <v>0</v>
      </c>
      <c r="E787" s="9">
        <f t="shared" si="122"/>
        <v>0</v>
      </c>
      <c r="F787" s="9">
        <f t="shared" si="126"/>
        <v>2.2737367544323206E-13</v>
      </c>
      <c r="G787" s="10">
        <f t="shared" si="120"/>
        <v>0</v>
      </c>
      <c r="H787" s="9">
        <f t="shared" si="127"/>
        <v>0</v>
      </c>
      <c r="I787" s="9">
        <f t="shared" si="128"/>
        <v>0</v>
      </c>
      <c r="J787" s="9">
        <f t="shared" si="123"/>
        <v>0</v>
      </c>
      <c r="K787" s="11">
        <f t="shared" si="124"/>
        <v>0</v>
      </c>
      <c r="L787" s="11">
        <f t="shared" si="129"/>
        <v>0</v>
      </c>
    </row>
    <row r="788" spans="2:12" x14ac:dyDescent="0.2">
      <c r="B788">
        <v>780</v>
      </c>
      <c r="C788" s="9">
        <f t="shared" si="125"/>
        <v>0</v>
      </c>
      <c r="D788" s="9">
        <f t="shared" si="121"/>
        <v>0</v>
      </c>
      <c r="E788" s="9">
        <f t="shared" si="122"/>
        <v>0</v>
      </c>
      <c r="F788" s="9">
        <f t="shared" si="126"/>
        <v>2.2737367544323206E-13</v>
      </c>
      <c r="G788" s="10">
        <f t="shared" si="120"/>
        <v>0</v>
      </c>
      <c r="H788" s="9">
        <f t="shared" si="127"/>
        <v>0</v>
      </c>
      <c r="I788" s="9">
        <f t="shared" si="128"/>
        <v>0</v>
      </c>
      <c r="J788" s="9">
        <f t="shared" si="123"/>
        <v>0</v>
      </c>
      <c r="K788" s="11">
        <f t="shared" si="124"/>
        <v>0</v>
      </c>
      <c r="L788" s="11">
        <f t="shared" si="129"/>
        <v>0</v>
      </c>
    </row>
    <row r="789" spans="2:12" x14ac:dyDescent="0.2">
      <c r="B789">
        <v>781</v>
      </c>
      <c r="C789" s="9">
        <f t="shared" si="125"/>
        <v>0</v>
      </c>
      <c r="D789" s="9">
        <f t="shared" si="121"/>
        <v>0</v>
      </c>
      <c r="E789" s="9">
        <f t="shared" si="122"/>
        <v>0</v>
      </c>
      <c r="F789" s="9">
        <f t="shared" si="126"/>
        <v>2.2737367544323206E-13</v>
      </c>
      <c r="G789" s="10">
        <f t="shared" si="120"/>
        <v>0</v>
      </c>
      <c r="H789" s="9">
        <f t="shared" si="127"/>
        <v>0</v>
      </c>
      <c r="I789" s="9">
        <f t="shared" si="128"/>
        <v>0</v>
      </c>
      <c r="J789" s="9">
        <f t="shared" si="123"/>
        <v>0</v>
      </c>
      <c r="K789" s="11">
        <f t="shared" si="124"/>
        <v>0</v>
      </c>
      <c r="L789" s="11">
        <f t="shared" si="129"/>
        <v>0</v>
      </c>
    </row>
    <row r="790" spans="2:12" x14ac:dyDescent="0.2">
      <c r="B790">
        <v>782</v>
      </c>
      <c r="C790" s="9">
        <f t="shared" si="125"/>
        <v>0</v>
      </c>
      <c r="D790" s="9">
        <f t="shared" si="121"/>
        <v>0</v>
      </c>
      <c r="E790" s="9">
        <f t="shared" si="122"/>
        <v>0</v>
      </c>
      <c r="F790" s="9">
        <f t="shared" si="126"/>
        <v>2.2737367544323206E-13</v>
      </c>
      <c r="G790" s="10">
        <f t="shared" si="120"/>
        <v>0</v>
      </c>
      <c r="H790" s="9">
        <f t="shared" si="127"/>
        <v>0</v>
      </c>
      <c r="I790" s="9">
        <f t="shared" si="128"/>
        <v>0</v>
      </c>
      <c r="J790" s="9">
        <f t="shared" si="123"/>
        <v>0</v>
      </c>
      <c r="K790" s="11">
        <f t="shared" si="124"/>
        <v>0</v>
      </c>
      <c r="L790" s="11">
        <f t="shared" si="129"/>
        <v>0</v>
      </c>
    </row>
    <row r="791" spans="2:12" x14ac:dyDescent="0.2">
      <c r="B791">
        <v>783</v>
      </c>
      <c r="C791" s="9">
        <f t="shared" si="125"/>
        <v>0</v>
      </c>
      <c r="D791" s="9">
        <f t="shared" si="121"/>
        <v>0</v>
      </c>
      <c r="E791" s="9">
        <f t="shared" si="122"/>
        <v>0</v>
      </c>
      <c r="F791" s="9">
        <f t="shared" si="126"/>
        <v>2.2737367544323206E-13</v>
      </c>
      <c r="G791" s="10">
        <f t="shared" si="120"/>
        <v>0</v>
      </c>
      <c r="H791" s="9">
        <f t="shared" si="127"/>
        <v>0</v>
      </c>
      <c r="I791" s="9">
        <f t="shared" si="128"/>
        <v>0</v>
      </c>
      <c r="J791" s="9">
        <f t="shared" si="123"/>
        <v>0</v>
      </c>
      <c r="K791" s="11">
        <f t="shared" si="124"/>
        <v>0</v>
      </c>
      <c r="L791" s="11">
        <f t="shared" si="129"/>
        <v>0</v>
      </c>
    </row>
    <row r="792" spans="2:12" x14ac:dyDescent="0.2">
      <c r="B792">
        <v>784</v>
      </c>
      <c r="C792" s="9">
        <f t="shared" si="125"/>
        <v>0</v>
      </c>
      <c r="D792" s="9">
        <f t="shared" si="121"/>
        <v>0</v>
      </c>
      <c r="E792" s="9">
        <f t="shared" si="122"/>
        <v>0</v>
      </c>
      <c r="F792" s="9">
        <f t="shared" si="126"/>
        <v>2.2737367544323206E-13</v>
      </c>
      <c r="G792" s="10">
        <f t="shared" si="120"/>
        <v>0</v>
      </c>
      <c r="H792" s="9">
        <f t="shared" si="127"/>
        <v>0</v>
      </c>
      <c r="I792" s="9">
        <f t="shared" si="128"/>
        <v>0</v>
      </c>
      <c r="J792" s="9">
        <f t="shared" si="123"/>
        <v>0</v>
      </c>
      <c r="K792" s="11">
        <f t="shared" si="124"/>
        <v>0</v>
      </c>
      <c r="L792" s="11">
        <f t="shared" si="129"/>
        <v>0</v>
      </c>
    </row>
    <row r="793" spans="2:12" x14ac:dyDescent="0.2">
      <c r="B793">
        <v>785</v>
      </c>
      <c r="C793" s="9">
        <f t="shared" si="125"/>
        <v>0</v>
      </c>
      <c r="D793" s="9">
        <f t="shared" si="121"/>
        <v>0</v>
      </c>
      <c r="E793" s="9">
        <f t="shared" si="122"/>
        <v>0</v>
      </c>
      <c r="F793" s="9">
        <f t="shared" si="126"/>
        <v>2.2737367544323206E-13</v>
      </c>
      <c r="G793" s="10">
        <f t="shared" si="120"/>
        <v>0</v>
      </c>
      <c r="H793" s="9">
        <f t="shared" si="127"/>
        <v>0</v>
      </c>
      <c r="I793" s="9">
        <f t="shared" si="128"/>
        <v>0</v>
      </c>
      <c r="J793" s="9">
        <f t="shared" si="123"/>
        <v>0</v>
      </c>
      <c r="K793" s="11">
        <f t="shared" si="124"/>
        <v>0</v>
      </c>
      <c r="L793" s="11">
        <f t="shared" si="129"/>
        <v>0</v>
      </c>
    </row>
    <row r="794" spans="2:12" x14ac:dyDescent="0.2">
      <c r="B794">
        <v>786</v>
      </c>
      <c r="C794" s="9">
        <f t="shared" si="125"/>
        <v>0</v>
      </c>
      <c r="D794" s="9">
        <f t="shared" si="121"/>
        <v>0</v>
      </c>
      <c r="E794" s="9">
        <f t="shared" si="122"/>
        <v>0</v>
      </c>
      <c r="F794" s="9">
        <f t="shared" si="126"/>
        <v>2.2737367544323206E-13</v>
      </c>
      <c r="G794" s="10">
        <f t="shared" si="120"/>
        <v>0</v>
      </c>
      <c r="H794" s="9">
        <f t="shared" si="127"/>
        <v>0</v>
      </c>
      <c r="I794" s="9">
        <f t="shared" si="128"/>
        <v>0</v>
      </c>
      <c r="J794" s="9">
        <f t="shared" si="123"/>
        <v>0</v>
      </c>
      <c r="K794" s="11">
        <f t="shared" si="124"/>
        <v>0</v>
      </c>
      <c r="L794" s="11">
        <f t="shared" si="129"/>
        <v>0</v>
      </c>
    </row>
    <row r="795" spans="2:12" x14ac:dyDescent="0.2">
      <c r="B795">
        <v>787</v>
      </c>
      <c r="C795" s="9">
        <f t="shared" si="125"/>
        <v>0</v>
      </c>
      <c r="D795" s="9">
        <f t="shared" si="121"/>
        <v>0</v>
      </c>
      <c r="E795" s="9">
        <f t="shared" si="122"/>
        <v>0</v>
      </c>
      <c r="F795" s="9">
        <f t="shared" si="126"/>
        <v>2.2737367544323206E-13</v>
      </c>
      <c r="G795" s="10">
        <f t="shared" si="120"/>
        <v>0</v>
      </c>
      <c r="H795" s="9">
        <f t="shared" si="127"/>
        <v>0</v>
      </c>
      <c r="I795" s="9">
        <f t="shared" si="128"/>
        <v>0</v>
      </c>
      <c r="J795" s="9">
        <f t="shared" si="123"/>
        <v>0</v>
      </c>
      <c r="K795" s="11">
        <f t="shared" si="124"/>
        <v>0</v>
      </c>
      <c r="L795" s="11">
        <f t="shared" si="129"/>
        <v>0</v>
      </c>
    </row>
    <row r="796" spans="2:12" x14ac:dyDescent="0.2">
      <c r="B796">
        <v>788</v>
      </c>
      <c r="C796" s="9">
        <f t="shared" si="125"/>
        <v>0</v>
      </c>
      <c r="D796" s="9">
        <f t="shared" si="121"/>
        <v>0</v>
      </c>
      <c r="E796" s="9">
        <f t="shared" si="122"/>
        <v>0</v>
      </c>
      <c r="F796" s="9">
        <f t="shared" si="126"/>
        <v>2.2737367544323206E-13</v>
      </c>
      <c r="G796" s="10">
        <f t="shared" si="120"/>
        <v>0</v>
      </c>
      <c r="H796" s="9">
        <f t="shared" si="127"/>
        <v>0</v>
      </c>
      <c r="I796" s="9">
        <f t="shared" si="128"/>
        <v>0</v>
      </c>
      <c r="J796" s="9">
        <f t="shared" si="123"/>
        <v>0</v>
      </c>
      <c r="K796" s="11">
        <f t="shared" si="124"/>
        <v>0</v>
      </c>
      <c r="L796" s="11">
        <f t="shared" si="129"/>
        <v>0</v>
      </c>
    </row>
    <row r="797" spans="2:12" x14ac:dyDescent="0.2">
      <c r="B797">
        <v>789</v>
      </c>
      <c r="C797" s="9">
        <f t="shared" si="125"/>
        <v>0</v>
      </c>
      <c r="D797" s="9">
        <f t="shared" si="121"/>
        <v>0</v>
      </c>
      <c r="E797" s="9">
        <f t="shared" si="122"/>
        <v>0</v>
      </c>
      <c r="F797" s="9">
        <f t="shared" si="126"/>
        <v>2.2737367544323206E-13</v>
      </c>
      <c r="G797" s="10">
        <f t="shared" si="120"/>
        <v>0</v>
      </c>
      <c r="H797" s="9">
        <f t="shared" si="127"/>
        <v>0</v>
      </c>
      <c r="I797" s="9">
        <f t="shared" si="128"/>
        <v>0</v>
      </c>
      <c r="J797" s="9">
        <f t="shared" si="123"/>
        <v>0</v>
      </c>
      <c r="K797" s="11">
        <f t="shared" si="124"/>
        <v>0</v>
      </c>
      <c r="L797" s="11">
        <f t="shared" si="129"/>
        <v>0</v>
      </c>
    </row>
    <row r="798" spans="2:12" x14ac:dyDescent="0.2">
      <c r="B798">
        <v>790</v>
      </c>
      <c r="C798" s="9">
        <f t="shared" si="125"/>
        <v>0</v>
      </c>
      <c r="D798" s="9">
        <f t="shared" si="121"/>
        <v>0</v>
      </c>
      <c r="E798" s="9">
        <f t="shared" si="122"/>
        <v>0</v>
      </c>
      <c r="F798" s="9">
        <f t="shared" si="126"/>
        <v>2.2737367544323206E-13</v>
      </c>
      <c r="G798" s="10">
        <f t="shared" si="120"/>
        <v>0</v>
      </c>
      <c r="H798" s="9">
        <f t="shared" si="127"/>
        <v>0</v>
      </c>
      <c r="I798" s="9">
        <f t="shared" si="128"/>
        <v>0</v>
      </c>
      <c r="J798" s="9">
        <f t="shared" si="123"/>
        <v>0</v>
      </c>
      <c r="K798" s="11">
        <f t="shared" si="124"/>
        <v>0</v>
      </c>
      <c r="L798" s="11">
        <f t="shared" si="129"/>
        <v>0</v>
      </c>
    </row>
    <row r="799" spans="2:12" x14ac:dyDescent="0.2">
      <c r="B799">
        <v>791</v>
      </c>
      <c r="C799" s="9">
        <f t="shared" si="125"/>
        <v>0</v>
      </c>
      <c r="D799" s="9">
        <f t="shared" si="121"/>
        <v>0</v>
      </c>
      <c r="E799" s="9">
        <f t="shared" si="122"/>
        <v>0</v>
      </c>
      <c r="F799" s="9">
        <f t="shared" si="126"/>
        <v>2.2737367544323206E-13</v>
      </c>
      <c r="G799" s="10">
        <f t="shared" si="120"/>
        <v>0</v>
      </c>
      <c r="H799" s="9">
        <f t="shared" si="127"/>
        <v>0</v>
      </c>
      <c r="I799" s="9">
        <f t="shared" si="128"/>
        <v>0</v>
      </c>
      <c r="J799" s="9">
        <f t="shared" si="123"/>
        <v>0</v>
      </c>
      <c r="K799" s="11">
        <f t="shared" si="124"/>
        <v>0</v>
      </c>
      <c r="L799" s="11">
        <f t="shared" si="129"/>
        <v>0</v>
      </c>
    </row>
    <row r="800" spans="2:12" x14ac:dyDescent="0.2">
      <c r="B800">
        <v>792</v>
      </c>
      <c r="C800" s="9">
        <f t="shared" si="125"/>
        <v>0</v>
      </c>
      <c r="D800" s="9">
        <f t="shared" si="121"/>
        <v>0</v>
      </c>
      <c r="E800" s="9">
        <f t="shared" si="122"/>
        <v>0</v>
      </c>
      <c r="F800" s="9">
        <f t="shared" si="126"/>
        <v>2.2737367544323206E-13</v>
      </c>
      <c r="G800" s="10">
        <f t="shared" si="120"/>
        <v>0</v>
      </c>
      <c r="H800" s="9">
        <f t="shared" si="127"/>
        <v>0</v>
      </c>
      <c r="I800" s="9">
        <f t="shared" si="128"/>
        <v>0</v>
      </c>
      <c r="J800" s="9">
        <f t="shared" si="123"/>
        <v>0</v>
      </c>
      <c r="K800" s="11">
        <f t="shared" si="124"/>
        <v>0</v>
      </c>
      <c r="L800" s="11">
        <f t="shared" si="129"/>
        <v>0</v>
      </c>
    </row>
    <row r="801" spans="2:12" x14ac:dyDescent="0.2">
      <c r="B801">
        <v>793</v>
      </c>
      <c r="C801" s="9">
        <f t="shared" si="125"/>
        <v>0</v>
      </c>
      <c r="D801" s="9">
        <f t="shared" si="121"/>
        <v>0</v>
      </c>
      <c r="E801" s="9">
        <f t="shared" si="122"/>
        <v>0</v>
      </c>
      <c r="F801" s="9">
        <f t="shared" si="126"/>
        <v>2.2737367544323206E-13</v>
      </c>
      <c r="G801" s="10">
        <f t="shared" si="120"/>
        <v>0</v>
      </c>
      <c r="H801" s="9">
        <f t="shared" si="127"/>
        <v>0</v>
      </c>
      <c r="I801" s="9">
        <f t="shared" si="128"/>
        <v>0</v>
      </c>
      <c r="J801" s="9">
        <f t="shared" si="123"/>
        <v>0</v>
      </c>
      <c r="K801" s="11">
        <f t="shared" si="124"/>
        <v>0</v>
      </c>
      <c r="L801" s="11">
        <f t="shared" si="129"/>
        <v>0</v>
      </c>
    </row>
    <row r="802" spans="2:12" x14ac:dyDescent="0.2">
      <c r="B802">
        <v>794</v>
      </c>
      <c r="C802" s="9">
        <f t="shared" si="125"/>
        <v>0</v>
      </c>
      <c r="D802" s="9">
        <f t="shared" si="121"/>
        <v>0</v>
      </c>
      <c r="E802" s="9">
        <f t="shared" si="122"/>
        <v>0</v>
      </c>
      <c r="F802" s="9">
        <f t="shared" si="126"/>
        <v>2.2737367544323206E-13</v>
      </c>
      <c r="G802" s="10">
        <f t="shared" si="120"/>
        <v>0</v>
      </c>
      <c r="H802" s="9">
        <f t="shared" si="127"/>
        <v>0</v>
      </c>
      <c r="I802" s="9">
        <f t="shared" si="128"/>
        <v>0</v>
      </c>
      <c r="J802" s="9">
        <f t="shared" si="123"/>
        <v>0</v>
      </c>
      <c r="K802" s="11">
        <f t="shared" si="124"/>
        <v>0</v>
      </c>
      <c r="L802" s="11">
        <f t="shared" si="129"/>
        <v>0</v>
      </c>
    </row>
    <row r="803" spans="2:12" x14ac:dyDescent="0.2">
      <c r="B803">
        <v>795</v>
      </c>
      <c r="C803" s="9">
        <f t="shared" si="125"/>
        <v>0</v>
      </c>
      <c r="D803" s="9">
        <f t="shared" si="121"/>
        <v>0</v>
      </c>
      <c r="E803" s="9">
        <f t="shared" si="122"/>
        <v>0</v>
      </c>
      <c r="F803" s="9">
        <f t="shared" si="126"/>
        <v>2.2737367544323206E-13</v>
      </c>
      <c r="G803" s="10">
        <f t="shared" si="120"/>
        <v>0</v>
      </c>
      <c r="H803" s="9">
        <f t="shared" si="127"/>
        <v>0</v>
      </c>
      <c r="I803" s="9">
        <f t="shared" si="128"/>
        <v>0</v>
      </c>
      <c r="J803" s="9">
        <f t="shared" si="123"/>
        <v>0</v>
      </c>
      <c r="K803" s="11">
        <f t="shared" si="124"/>
        <v>0</v>
      </c>
      <c r="L803" s="11">
        <f t="shared" si="129"/>
        <v>0</v>
      </c>
    </row>
    <row r="804" spans="2:12" x14ac:dyDescent="0.2">
      <c r="B804">
        <v>796</v>
      </c>
      <c r="C804" s="9">
        <f t="shared" si="125"/>
        <v>0</v>
      </c>
      <c r="D804" s="9">
        <f t="shared" si="121"/>
        <v>0</v>
      </c>
      <c r="E804" s="9">
        <f t="shared" si="122"/>
        <v>0</v>
      </c>
      <c r="F804" s="9">
        <f t="shared" si="126"/>
        <v>2.2737367544323206E-13</v>
      </c>
      <c r="G804" s="10">
        <f t="shared" si="120"/>
        <v>0</v>
      </c>
      <c r="H804" s="9">
        <f t="shared" si="127"/>
        <v>0</v>
      </c>
      <c r="I804" s="9">
        <f t="shared" si="128"/>
        <v>0</v>
      </c>
      <c r="J804" s="9">
        <f t="shared" si="123"/>
        <v>0</v>
      </c>
      <c r="K804" s="11">
        <f t="shared" si="124"/>
        <v>0</v>
      </c>
      <c r="L804" s="11">
        <f t="shared" si="129"/>
        <v>0</v>
      </c>
    </row>
    <row r="805" spans="2:12" x14ac:dyDescent="0.2">
      <c r="B805">
        <v>797</v>
      </c>
      <c r="C805" s="9">
        <f t="shared" si="125"/>
        <v>0</v>
      </c>
      <c r="D805" s="9">
        <f t="shared" si="121"/>
        <v>0</v>
      </c>
      <c r="E805" s="9">
        <f t="shared" si="122"/>
        <v>0</v>
      </c>
      <c r="F805" s="9">
        <f t="shared" si="126"/>
        <v>2.2737367544323206E-13</v>
      </c>
      <c r="G805" s="10">
        <f t="shared" si="120"/>
        <v>0</v>
      </c>
      <c r="H805" s="9">
        <f t="shared" si="127"/>
        <v>0</v>
      </c>
      <c r="I805" s="9">
        <f t="shared" si="128"/>
        <v>0</v>
      </c>
      <c r="J805" s="9">
        <f t="shared" si="123"/>
        <v>0</v>
      </c>
      <c r="K805" s="11">
        <f t="shared" si="124"/>
        <v>0</v>
      </c>
      <c r="L805" s="11">
        <f t="shared" si="129"/>
        <v>0</v>
      </c>
    </row>
    <row r="806" spans="2:12" x14ac:dyDescent="0.2">
      <c r="B806">
        <v>798</v>
      </c>
      <c r="C806" s="9">
        <f t="shared" si="125"/>
        <v>0</v>
      </c>
      <c r="D806" s="9">
        <f t="shared" si="121"/>
        <v>0</v>
      </c>
      <c r="E806" s="9">
        <f t="shared" si="122"/>
        <v>0</v>
      </c>
      <c r="F806" s="9">
        <f t="shared" si="126"/>
        <v>2.2737367544323206E-13</v>
      </c>
      <c r="G806" s="10">
        <f t="shared" si="120"/>
        <v>0</v>
      </c>
      <c r="H806" s="9">
        <f t="shared" si="127"/>
        <v>0</v>
      </c>
      <c r="I806" s="9">
        <f t="shared" si="128"/>
        <v>0</v>
      </c>
      <c r="J806" s="9">
        <f t="shared" si="123"/>
        <v>0</v>
      </c>
      <c r="K806" s="11">
        <f t="shared" si="124"/>
        <v>0</v>
      </c>
      <c r="L806" s="11">
        <f t="shared" si="129"/>
        <v>0</v>
      </c>
    </row>
    <row r="807" spans="2:12" x14ac:dyDescent="0.2">
      <c r="B807">
        <v>799</v>
      </c>
      <c r="C807" s="9">
        <f t="shared" si="125"/>
        <v>0</v>
      </c>
      <c r="D807" s="9">
        <f t="shared" si="121"/>
        <v>0</v>
      </c>
      <c r="E807" s="9">
        <f t="shared" si="122"/>
        <v>0</v>
      </c>
      <c r="F807" s="9">
        <f t="shared" si="126"/>
        <v>2.2737367544323206E-13</v>
      </c>
      <c r="G807" s="10">
        <f t="shared" si="120"/>
        <v>0</v>
      </c>
      <c r="H807" s="9">
        <f t="shared" si="127"/>
        <v>0</v>
      </c>
      <c r="I807" s="9">
        <f t="shared" si="128"/>
        <v>0</v>
      </c>
      <c r="J807" s="9">
        <f t="shared" si="123"/>
        <v>0</v>
      </c>
      <c r="K807" s="11">
        <f t="shared" si="124"/>
        <v>0</v>
      </c>
      <c r="L807" s="11">
        <f t="shared" si="129"/>
        <v>0</v>
      </c>
    </row>
    <row r="808" spans="2:12" x14ac:dyDescent="0.2">
      <c r="B808">
        <v>800</v>
      </c>
      <c r="C808" s="9">
        <f t="shared" si="125"/>
        <v>0</v>
      </c>
      <c r="D808" s="9">
        <f t="shared" si="121"/>
        <v>0</v>
      </c>
      <c r="E808" s="9">
        <f t="shared" si="122"/>
        <v>0</v>
      </c>
      <c r="F808" s="9">
        <f t="shared" si="126"/>
        <v>2.2737367544323206E-13</v>
      </c>
      <c r="G808" s="10">
        <f t="shared" si="120"/>
        <v>0</v>
      </c>
      <c r="H808" s="9">
        <f t="shared" si="127"/>
        <v>0</v>
      </c>
      <c r="I808" s="9">
        <f t="shared" si="128"/>
        <v>0</v>
      </c>
      <c r="J808" s="9">
        <f t="shared" si="123"/>
        <v>0</v>
      </c>
      <c r="K808" s="11">
        <f t="shared" si="124"/>
        <v>0</v>
      </c>
      <c r="L808" s="11">
        <f t="shared" si="129"/>
        <v>0</v>
      </c>
    </row>
    <row r="809" spans="2:12" x14ac:dyDescent="0.2">
      <c r="B809">
        <v>801</v>
      </c>
      <c r="C809" s="9">
        <f t="shared" si="125"/>
        <v>0</v>
      </c>
      <c r="D809" s="9">
        <f t="shared" si="121"/>
        <v>0</v>
      </c>
      <c r="E809" s="9">
        <f t="shared" si="122"/>
        <v>0</v>
      </c>
      <c r="F809" s="9">
        <f t="shared" si="126"/>
        <v>2.2737367544323206E-13</v>
      </c>
      <c r="G809" s="10">
        <f t="shared" si="120"/>
        <v>0</v>
      </c>
      <c r="H809" s="9">
        <f t="shared" si="127"/>
        <v>0</v>
      </c>
      <c r="I809" s="9">
        <f t="shared" si="128"/>
        <v>0</v>
      </c>
      <c r="J809" s="9">
        <f t="shared" si="123"/>
        <v>0</v>
      </c>
      <c r="K809" s="11">
        <f t="shared" si="124"/>
        <v>0</v>
      </c>
      <c r="L809" s="11">
        <f t="shared" si="129"/>
        <v>0</v>
      </c>
    </row>
    <row r="810" spans="2:12" x14ac:dyDescent="0.2">
      <c r="B810">
        <v>802</v>
      </c>
      <c r="C810" s="9">
        <f t="shared" si="125"/>
        <v>0</v>
      </c>
      <c r="D810" s="9">
        <f t="shared" si="121"/>
        <v>0</v>
      </c>
      <c r="E810" s="9">
        <f t="shared" si="122"/>
        <v>0</v>
      </c>
      <c r="F810" s="9">
        <f t="shared" si="126"/>
        <v>2.2737367544323206E-13</v>
      </c>
      <c r="G810" s="10">
        <f t="shared" si="120"/>
        <v>0</v>
      </c>
      <c r="H810" s="9">
        <f t="shared" si="127"/>
        <v>0</v>
      </c>
      <c r="I810" s="9">
        <f t="shared" si="128"/>
        <v>0</v>
      </c>
      <c r="J810" s="9">
        <f t="shared" si="123"/>
        <v>0</v>
      </c>
      <c r="K810" s="11">
        <f t="shared" si="124"/>
        <v>0</v>
      </c>
      <c r="L810" s="11">
        <f t="shared" si="129"/>
        <v>0</v>
      </c>
    </row>
    <row r="811" spans="2:12" x14ac:dyDescent="0.2">
      <c r="B811">
        <v>803</v>
      </c>
      <c r="C811" s="9">
        <f t="shared" si="125"/>
        <v>0</v>
      </c>
      <c r="D811" s="9">
        <f t="shared" si="121"/>
        <v>0</v>
      </c>
      <c r="E811" s="9">
        <f t="shared" si="122"/>
        <v>0</v>
      </c>
      <c r="F811" s="9">
        <f t="shared" si="126"/>
        <v>2.2737367544323206E-13</v>
      </c>
      <c r="G811" s="10">
        <f t="shared" si="120"/>
        <v>0</v>
      </c>
      <c r="H811" s="9">
        <f t="shared" si="127"/>
        <v>0</v>
      </c>
      <c r="I811" s="9">
        <f t="shared" si="128"/>
        <v>0</v>
      </c>
      <c r="J811" s="9">
        <f t="shared" si="123"/>
        <v>0</v>
      </c>
      <c r="K811" s="11">
        <f t="shared" si="124"/>
        <v>0</v>
      </c>
      <c r="L811" s="11">
        <f t="shared" si="129"/>
        <v>0</v>
      </c>
    </row>
    <row r="812" spans="2:12" x14ac:dyDescent="0.2">
      <c r="B812">
        <v>804</v>
      </c>
      <c r="C812" s="9">
        <f t="shared" si="125"/>
        <v>0</v>
      </c>
      <c r="D812" s="9">
        <f t="shared" si="121"/>
        <v>0</v>
      </c>
      <c r="E812" s="9">
        <f t="shared" si="122"/>
        <v>0</v>
      </c>
      <c r="F812" s="9">
        <f t="shared" si="126"/>
        <v>2.2737367544323206E-13</v>
      </c>
      <c r="G812" s="10">
        <f t="shared" si="120"/>
        <v>0</v>
      </c>
      <c r="H812" s="9">
        <f t="shared" si="127"/>
        <v>0</v>
      </c>
      <c r="I812" s="9">
        <f t="shared" si="128"/>
        <v>0</v>
      </c>
      <c r="J812" s="9">
        <f t="shared" si="123"/>
        <v>0</v>
      </c>
      <c r="K812" s="11">
        <f t="shared" si="124"/>
        <v>0</v>
      </c>
      <c r="L812" s="11">
        <f t="shared" si="129"/>
        <v>0</v>
      </c>
    </row>
    <row r="813" spans="2:12" x14ac:dyDescent="0.2">
      <c r="B813">
        <v>805</v>
      </c>
      <c r="C813" s="9">
        <f t="shared" si="125"/>
        <v>0</v>
      </c>
      <c r="D813" s="9">
        <f t="shared" si="121"/>
        <v>0</v>
      </c>
      <c r="E813" s="9">
        <f t="shared" si="122"/>
        <v>0</v>
      </c>
      <c r="F813" s="9">
        <f t="shared" si="126"/>
        <v>2.2737367544323206E-13</v>
      </c>
      <c r="G813" s="10">
        <f t="shared" si="120"/>
        <v>0</v>
      </c>
      <c r="H813" s="9">
        <f t="shared" si="127"/>
        <v>0</v>
      </c>
      <c r="I813" s="9">
        <f t="shared" si="128"/>
        <v>0</v>
      </c>
      <c r="J813" s="9">
        <f t="shared" si="123"/>
        <v>0</v>
      </c>
      <c r="K813" s="11">
        <f t="shared" si="124"/>
        <v>0</v>
      </c>
      <c r="L813" s="11">
        <f t="shared" si="129"/>
        <v>0</v>
      </c>
    </row>
    <row r="814" spans="2:12" x14ac:dyDescent="0.2">
      <c r="B814">
        <v>806</v>
      </c>
      <c r="C814" s="9">
        <f t="shared" si="125"/>
        <v>0</v>
      </c>
      <c r="D814" s="9">
        <f t="shared" si="121"/>
        <v>0</v>
      </c>
      <c r="E814" s="9">
        <f t="shared" si="122"/>
        <v>0</v>
      </c>
      <c r="F814" s="9">
        <f t="shared" si="126"/>
        <v>2.2737367544323206E-13</v>
      </c>
      <c r="G814" s="10">
        <f t="shared" si="120"/>
        <v>0</v>
      </c>
      <c r="H814" s="9">
        <f t="shared" si="127"/>
        <v>0</v>
      </c>
      <c r="I814" s="9">
        <f t="shared" si="128"/>
        <v>0</v>
      </c>
      <c r="J814" s="9">
        <f t="shared" si="123"/>
        <v>0</v>
      </c>
      <c r="K814" s="11">
        <f t="shared" si="124"/>
        <v>0</v>
      </c>
      <c r="L814" s="11">
        <f t="shared" si="129"/>
        <v>0</v>
      </c>
    </row>
    <row r="815" spans="2:12" x14ac:dyDescent="0.2">
      <c r="B815">
        <v>807</v>
      </c>
      <c r="C815" s="9">
        <f t="shared" si="125"/>
        <v>0</v>
      </c>
      <c r="D815" s="9">
        <f t="shared" si="121"/>
        <v>0</v>
      </c>
      <c r="E815" s="9">
        <f t="shared" si="122"/>
        <v>0</v>
      </c>
      <c r="F815" s="9">
        <f t="shared" si="126"/>
        <v>2.2737367544323206E-13</v>
      </c>
      <c r="G815" s="10">
        <f t="shared" si="120"/>
        <v>0</v>
      </c>
      <c r="H815" s="9">
        <f t="shared" si="127"/>
        <v>0</v>
      </c>
      <c r="I815" s="9">
        <f t="shared" si="128"/>
        <v>0</v>
      </c>
      <c r="J815" s="9">
        <f t="shared" si="123"/>
        <v>0</v>
      </c>
      <c r="K815" s="11">
        <f t="shared" si="124"/>
        <v>0</v>
      </c>
      <c r="L815" s="11">
        <f t="shared" si="129"/>
        <v>0</v>
      </c>
    </row>
    <row r="816" spans="2:12" x14ac:dyDescent="0.2">
      <c r="B816">
        <v>808</v>
      </c>
      <c r="C816" s="9">
        <f t="shared" si="125"/>
        <v>0</v>
      </c>
      <c r="D816" s="9">
        <f t="shared" si="121"/>
        <v>0</v>
      </c>
      <c r="E816" s="9">
        <f t="shared" si="122"/>
        <v>0</v>
      </c>
      <c r="F816" s="9">
        <f t="shared" si="126"/>
        <v>2.2737367544323206E-13</v>
      </c>
      <c r="G816" s="10">
        <f t="shared" si="120"/>
        <v>0</v>
      </c>
      <c r="H816" s="9">
        <f t="shared" si="127"/>
        <v>0</v>
      </c>
      <c r="I816" s="9">
        <f t="shared" si="128"/>
        <v>0</v>
      </c>
      <c r="J816" s="9">
        <f t="shared" si="123"/>
        <v>0</v>
      </c>
      <c r="K816" s="11">
        <f t="shared" si="124"/>
        <v>0</v>
      </c>
      <c r="L816" s="11">
        <f t="shared" si="129"/>
        <v>0</v>
      </c>
    </row>
    <row r="817" spans="2:12" x14ac:dyDescent="0.2">
      <c r="B817">
        <v>809</v>
      </c>
      <c r="C817" s="9">
        <f t="shared" si="125"/>
        <v>0</v>
      </c>
      <c r="D817" s="9">
        <f t="shared" si="121"/>
        <v>0</v>
      </c>
      <c r="E817" s="9">
        <f t="shared" si="122"/>
        <v>0</v>
      </c>
      <c r="F817" s="9">
        <f t="shared" si="126"/>
        <v>2.2737367544323206E-13</v>
      </c>
      <c r="G817" s="10">
        <f t="shared" si="120"/>
        <v>0</v>
      </c>
      <c r="H817" s="9">
        <f t="shared" si="127"/>
        <v>0</v>
      </c>
      <c r="I817" s="9">
        <f t="shared" si="128"/>
        <v>0</v>
      </c>
      <c r="J817" s="9">
        <f t="shared" si="123"/>
        <v>0</v>
      </c>
      <c r="K817" s="11">
        <f t="shared" si="124"/>
        <v>0</v>
      </c>
      <c r="L817" s="11">
        <f t="shared" si="129"/>
        <v>0</v>
      </c>
    </row>
    <row r="818" spans="2:12" x14ac:dyDescent="0.2">
      <c r="B818">
        <v>810</v>
      </c>
      <c r="C818" s="9">
        <f t="shared" si="125"/>
        <v>0</v>
      </c>
      <c r="D818" s="9">
        <f t="shared" si="121"/>
        <v>0</v>
      </c>
      <c r="E818" s="9">
        <f t="shared" si="122"/>
        <v>0</v>
      </c>
      <c r="F818" s="9">
        <f t="shared" si="126"/>
        <v>2.2737367544323206E-13</v>
      </c>
      <c r="G818" s="10">
        <f t="shared" si="120"/>
        <v>0</v>
      </c>
      <c r="H818" s="9">
        <f t="shared" si="127"/>
        <v>0</v>
      </c>
      <c r="I818" s="9">
        <f t="shared" si="128"/>
        <v>0</v>
      </c>
      <c r="J818" s="9">
        <f t="shared" si="123"/>
        <v>0</v>
      </c>
      <c r="K818" s="11">
        <f t="shared" si="124"/>
        <v>0</v>
      </c>
      <c r="L818" s="11">
        <f t="shared" si="129"/>
        <v>0</v>
      </c>
    </row>
    <row r="819" spans="2:12" x14ac:dyDescent="0.2">
      <c r="B819">
        <v>811</v>
      </c>
      <c r="C819" s="9">
        <f t="shared" si="125"/>
        <v>0</v>
      </c>
      <c r="D819" s="9">
        <f t="shared" si="121"/>
        <v>0</v>
      </c>
      <c r="E819" s="9">
        <f t="shared" si="122"/>
        <v>0</v>
      </c>
      <c r="F819" s="9">
        <f t="shared" si="126"/>
        <v>2.2737367544323206E-13</v>
      </c>
      <c r="G819" s="10">
        <f t="shared" ref="G819:G882" si="130">IFERROR(F819/E819,0)</f>
        <v>0</v>
      </c>
      <c r="H819" s="9">
        <f t="shared" si="127"/>
        <v>0</v>
      </c>
      <c r="I819" s="9">
        <f t="shared" si="128"/>
        <v>0</v>
      </c>
      <c r="J819" s="9">
        <f t="shared" si="123"/>
        <v>0</v>
      </c>
      <c r="K819" s="11">
        <f t="shared" si="124"/>
        <v>0</v>
      </c>
      <c r="L819" s="11">
        <f t="shared" si="129"/>
        <v>0</v>
      </c>
    </row>
    <row r="820" spans="2:12" x14ac:dyDescent="0.2">
      <c r="B820">
        <v>812</v>
      </c>
      <c r="C820" s="9">
        <f t="shared" si="125"/>
        <v>0</v>
      </c>
      <c r="D820" s="9">
        <f t="shared" si="121"/>
        <v>0</v>
      </c>
      <c r="E820" s="9">
        <f t="shared" si="122"/>
        <v>0</v>
      </c>
      <c r="F820" s="9">
        <f t="shared" si="126"/>
        <v>2.2737367544323206E-13</v>
      </c>
      <c r="G820" s="10">
        <f t="shared" si="130"/>
        <v>0</v>
      </c>
      <c r="H820" s="9">
        <f t="shared" si="127"/>
        <v>0</v>
      </c>
      <c r="I820" s="9">
        <f t="shared" si="128"/>
        <v>0</v>
      </c>
      <c r="J820" s="9">
        <f t="shared" si="123"/>
        <v>0</v>
      </c>
      <c r="K820" s="11">
        <f t="shared" si="124"/>
        <v>0</v>
      </c>
      <c r="L820" s="11">
        <f t="shared" si="129"/>
        <v>0</v>
      </c>
    </row>
    <row r="821" spans="2:12" x14ac:dyDescent="0.2">
      <c r="B821">
        <v>813</v>
      </c>
      <c r="C821" s="9">
        <f t="shared" si="125"/>
        <v>0</v>
      </c>
      <c r="D821" s="9">
        <f t="shared" si="121"/>
        <v>0</v>
      </c>
      <c r="E821" s="9">
        <f t="shared" si="122"/>
        <v>0</v>
      </c>
      <c r="F821" s="9">
        <f t="shared" si="126"/>
        <v>2.2737367544323206E-13</v>
      </c>
      <c r="G821" s="10">
        <f t="shared" si="130"/>
        <v>0</v>
      </c>
      <c r="H821" s="9">
        <f t="shared" si="127"/>
        <v>0</v>
      </c>
      <c r="I821" s="9">
        <f t="shared" si="128"/>
        <v>0</v>
      </c>
      <c r="J821" s="9">
        <f t="shared" si="123"/>
        <v>0</v>
      </c>
      <c r="K821" s="11">
        <f t="shared" si="124"/>
        <v>0</v>
      </c>
      <c r="L821" s="11">
        <f t="shared" si="129"/>
        <v>0</v>
      </c>
    </row>
    <row r="822" spans="2:12" x14ac:dyDescent="0.2">
      <c r="B822">
        <v>814</v>
      </c>
      <c r="C822" s="9">
        <f t="shared" si="125"/>
        <v>0</v>
      </c>
      <c r="D822" s="9">
        <f t="shared" si="121"/>
        <v>0</v>
      </c>
      <c r="E822" s="9">
        <f t="shared" si="122"/>
        <v>0</v>
      </c>
      <c r="F822" s="9">
        <f t="shared" si="126"/>
        <v>2.2737367544323206E-13</v>
      </c>
      <c r="G822" s="10">
        <f t="shared" si="130"/>
        <v>0</v>
      </c>
      <c r="H822" s="9">
        <f t="shared" si="127"/>
        <v>0</v>
      </c>
      <c r="I822" s="9">
        <f t="shared" si="128"/>
        <v>0</v>
      </c>
      <c r="J822" s="9">
        <f t="shared" si="123"/>
        <v>0</v>
      </c>
      <c r="K822" s="11">
        <f t="shared" si="124"/>
        <v>0</v>
      </c>
      <c r="L822" s="11">
        <f t="shared" si="129"/>
        <v>0</v>
      </c>
    </row>
    <row r="823" spans="2:12" x14ac:dyDescent="0.2">
      <c r="B823">
        <v>815</v>
      </c>
      <c r="C823" s="9">
        <f t="shared" si="125"/>
        <v>0</v>
      </c>
      <c r="D823" s="9">
        <f t="shared" si="121"/>
        <v>0</v>
      </c>
      <c r="E823" s="9">
        <f t="shared" si="122"/>
        <v>0</v>
      </c>
      <c r="F823" s="9">
        <f t="shared" si="126"/>
        <v>2.2737367544323206E-13</v>
      </c>
      <c r="G823" s="10">
        <f t="shared" si="130"/>
        <v>0</v>
      </c>
      <c r="H823" s="9">
        <f t="shared" si="127"/>
        <v>0</v>
      </c>
      <c r="I823" s="9">
        <f t="shared" si="128"/>
        <v>0</v>
      </c>
      <c r="J823" s="9">
        <f t="shared" si="123"/>
        <v>0</v>
      </c>
      <c r="K823" s="11">
        <f t="shared" si="124"/>
        <v>0</v>
      </c>
      <c r="L823" s="11">
        <f t="shared" si="129"/>
        <v>0</v>
      </c>
    </row>
    <row r="824" spans="2:12" x14ac:dyDescent="0.2">
      <c r="B824">
        <v>816</v>
      </c>
      <c r="C824" s="9">
        <f t="shared" si="125"/>
        <v>0</v>
      </c>
      <c r="D824" s="9">
        <f t="shared" si="121"/>
        <v>0</v>
      </c>
      <c r="E824" s="9">
        <f t="shared" si="122"/>
        <v>0</v>
      </c>
      <c r="F824" s="9">
        <f t="shared" si="126"/>
        <v>2.2737367544323206E-13</v>
      </c>
      <c r="G824" s="10">
        <f t="shared" si="130"/>
        <v>0</v>
      </c>
      <c r="H824" s="9">
        <f t="shared" si="127"/>
        <v>0</v>
      </c>
      <c r="I824" s="9">
        <f t="shared" si="128"/>
        <v>0</v>
      </c>
      <c r="J824" s="9">
        <f t="shared" si="123"/>
        <v>0</v>
      </c>
      <c r="K824" s="11">
        <f t="shared" si="124"/>
        <v>0</v>
      </c>
      <c r="L824" s="11">
        <f t="shared" si="129"/>
        <v>0</v>
      </c>
    </row>
    <row r="825" spans="2:12" x14ac:dyDescent="0.2">
      <c r="B825">
        <v>817</v>
      </c>
      <c r="C825" s="9">
        <f t="shared" si="125"/>
        <v>0</v>
      </c>
      <c r="D825" s="9">
        <f t="shared" si="121"/>
        <v>0</v>
      </c>
      <c r="E825" s="9">
        <f t="shared" si="122"/>
        <v>0</v>
      </c>
      <c r="F825" s="9">
        <f t="shared" si="126"/>
        <v>2.2737367544323206E-13</v>
      </c>
      <c r="G825" s="10">
        <f t="shared" si="130"/>
        <v>0</v>
      </c>
      <c r="H825" s="9">
        <f t="shared" si="127"/>
        <v>0</v>
      </c>
      <c r="I825" s="9">
        <f t="shared" si="128"/>
        <v>0</v>
      </c>
      <c r="J825" s="9">
        <f t="shared" si="123"/>
        <v>0</v>
      </c>
      <c r="K825" s="11">
        <f t="shared" si="124"/>
        <v>0</v>
      </c>
      <c r="L825" s="11">
        <f t="shared" si="129"/>
        <v>0</v>
      </c>
    </row>
    <row r="826" spans="2:12" x14ac:dyDescent="0.2">
      <c r="B826">
        <v>818</v>
      </c>
      <c r="C826" s="9">
        <f t="shared" si="125"/>
        <v>0</v>
      </c>
      <c r="D826" s="9">
        <f t="shared" si="121"/>
        <v>0</v>
      </c>
      <c r="E826" s="9">
        <f t="shared" si="122"/>
        <v>0</v>
      </c>
      <c r="F826" s="9">
        <f t="shared" si="126"/>
        <v>2.2737367544323206E-13</v>
      </c>
      <c r="G826" s="10">
        <f t="shared" si="130"/>
        <v>0</v>
      </c>
      <c r="H826" s="9">
        <f t="shared" si="127"/>
        <v>0</v>
      </c>
      <c r="I826" s="9">
        <f t="shared" si="128"/>
        <v>0</v>
      </c>
      <c r="J826" s="9">
        <f t="shared" si="123"/>
        <v>0</v>
      </c>
      <c r="K826" s="11">
        <f t="shared" si="124"/>
        <v>0</v>
      </c>
      <c r="L826" s="11">
        <f t="shared" si="129"/>
        <v>0</v>
      </c>
    </row>
    <row r="827" spans="2:12" x14ac:dyDescent="0.2">
      <c r="B827">
        <v>819</v>
      </c>
      <c r="C827" s="9">
        <f t="shared" si="125"/>
        <v>0</v>
      </c>
      <c r="D827" s="9">
        <f t="shared" si="121"/>
        <v>0</v>
      </c>
      <c r="E827" s="9">
        <f t="shared" si="122"/>
        <v>0</v>
      </c>
      <c r="F827" s="9">
        <f t="shared" si="126"/>
        <v>2.2737367544323206E-13</v>
      </c>
      <c r="G827" s="10">
        <f t="shared" si="130"/>
        <v>0</v>
      </c>
      <c r="H827" s="9">
        <f t="shared" si="127"/>
        <v>0</v>
      </c>
      <c r="I827" s="9">
        <f t="shared" si="128"/>
        <v>0</v>
      </c>
      <c r="J827" s="9">
        <f t="shared" si="123"/>
        <v>0</v>
      </c>
      <c r="K827" s="11">
        <f t="shared" si="124"/>
        <v>0</v>
      </c>
      <c r="L827" s="11">
        <f t="shared" si="129"/>
        <v>0</v>
      </c>
    </row>
    <row r="828" spans="2:12" x14ac:dyDescent="0.2">
      <c r="B828">
        <v>820</v>
      </c>
      <c r="C828" s="9">
        <f t="shared" si="125"/>
        <v>0</v>
      </c>
      <c r="D828" s="9">
        <f t="shared" si="121"/>
        <v>0</v>
      </c>
      <c r="E828" s="9">
        <f t="shared" si="122"/>
        <v>0</v>
      </c>
      <c r="F828" s="9">
        <f t="shared" si="126"/>
        <v>2.2737367544323206E-13</v>
      </c>
      <c r="G828" s="10">
        <f t="shared" si="130"/>
        <v>0</v>
      </c>
      <c r="H828" s="9">
        <f t="shared" si="127"/>
        <v>0</v>
      </c>
      <c r="I828" s="9">
        <f t="shared" si="128"/>
        <v>0</v>
      </c>
      <c r="J828" s="9">
        <f t="shared" si="123"/>
        <v>0</v>
      </c>
      <c r="K828" s="11">
        <f t="shared" si="124"/>
        <v>0</v>
      </c>
      <c r="L828" s="11">
        <f t="shared" si="129"/>
        <v>0</v>
      </c>
    </row>
    <row r="829" spans="2:12" x14ac:dyDescent="0.2">
      <c r="B829">
        <v>821</v>
      </c>
      <c r="C829" s="9">
        <f t="shared" si="125"/>
        <v>0</v>
      </c>
      <c r="D829" s="9">
        <f t="shared" si="121"/>
        <v>0</v>
      </c>
      <c r="E829" s="9">
        <f t="shared" si="122"/>
        <v>0</v>
      </c>
      <c r="F829" s="9">
        <f t="shared" si="126"/>
        <v>2.2737367544323206E-13</v>
      </c>
      <c r="G829" s="10">
        <f t="shared" si="130"/>
        <v>0</v>
      </c>
      <c r="H829" s="9">
        <f t="shared" si="127"/>
        <v>0</v>
      </c>
      <c r="I829" s="9">
        <f t="shared" si="128"/>
        <v>0</v>
      </c>
      <c r="J829" s="9">
        <f t="shared" si="123"/>
        <v>0</v>
      </c>
      <c r="K829" s="11">
        <f t="shared" si="124"/>
        <v>0</v>
      </c>
      <c r="L829" s="11">
        <f t="shared" si="129"/>
        <v>0</v>
      </c>
    </row>
    <row r="830" spans="2:12" x14ac:dyDescent="0.2">
      <c r="B830">
        <v>822</v>
      </c>
      <c r="C830" s="9">
        <f t="shared" si="125"/>
        <v>0</v>
      </c>
      <c r="D830" s="9">
        <f t="shared" ref="D830:D893" si="131">C830*$B$2</f>
        <v>0</v>
      </c>
      <c r="E830" s="9">
        <f t="shared" ref="E830:E893" si="132">C830+D830</f>
        <v>0</v>
      </c>
      <c r="F830" s="9">
        <f t="shared" si="126"/>
        <v>2.2737367544323206E-13</v>
      </c>
      <c r="G830" s="10">
        <f t="shared" si="130"/>
        <v>0</v>
      </c>
      <c r="H830" s="9">
        <f t="shared" si="127"/>
        <v>0</v>
      </c>
      <c r="I830" s="9">
        <f t="shared" si="128"/>
        <v>0</v>
      </c>
      <c r="J830" s="9">
        <f t="shared" si="123"/>
        <v>0</v>
      </c>
      <c r="K830" s="11">
        <f t="shared" si="124"/>
        <v>0</v>
      </c>
      <c r="L830" s="11">
        <f t="shared" si="129"/>
        <v>0</v>
      </c>
    </row>
    <row r="831" spans="2:12" x14ac:dyDescent="0.2">
      <c r="B831">
        <v>823</v>
      </c>
      <c r="C831" s="9">
        <f t="shared" si="125"/>
        <v>0</v>
      </c>
      <c r="D831" s="9">
        <f t="shared" si="131"/>
        <v>0</v>
      </c>
      <c r="E831" s="9">
        <f t="shared" si="132"/>
        <v>0</v>
      </c>
      <c r="F831" s="9">
        <f t="shared" si="126"/>
        <v>2.2737367544323206E-13</v>
      </c>
      <c r="G831" s="10">
        <f t="shared" si="130"/>
        <v>0</v>
      </c>
      <c r="H831" s="9">
        <f t="shared" si="127"/>
        <v>0</v>
      </c>
      <c r="I831" s="9">
        <f t="shared" si="128"/>
        <v>0</v>
      </c>
      <c r="J831" s="9">
        <f t="shared" si="123"/>
        <v>0</v>
      </c>
      <c r="K831" s="11">
        <f t="shared" si="124"/>
        <v>0</v>
      </c>
      <c r="L831" s="11">
        <f t="shared" si="129"/>
        <v>0</v>
      </c>
    </row>
    <row r="832" spans="2:12" x14ac:dyDescent="0.2">
      <c r="B832">
        <v>824</v>
      </c>
      <c r="C832" s="9">
        <f t="shared" si="125"/>
        <v>0</v>
      </c>
      <c r="D832" s="9">
        <f t="shared" si="131"/>
        <v>0</v>
      </c>
      <c r="E832" s="9">
        <f t="shared" si="132"/>
        <v>0</v>
      </c>
      <c r="F832" s="9">
        <f t="shared" si="126"/>
        <v>2.2737367544323206E-13</v>
      </c>
      <c r="G832" s="10">
        <f t="shared" si="130"/>
        <v>0</v>
      </c>
      <c r="H832" s="9">
        <f t="shared" si="127"/>
        <v>0</v>
      </c>
      <c r="I832" s="9">
        <f t="shared" si="128"/>
        <v>0</v>
      </c>
      <c r="J832" s="9">
        <f t="shared" si="123"/>
        <v>0</v>
      </c>
      <c r="K832" s="11">
        <f t="shared" si="124"/>
        <v>0</v>
      </c>
      <c r="L832" s="11">
        <f t="shared" si="129"/>
        <v>0</v>
      </c>
    </row>
    <row r="833" spans="2:12" x14ac:dyDescent="0.2">
      <c r="B833">
        <v>825</v>
      </c>
      <c r="C833" s="9">
        <f t="shared" si="125"/>
        <v>0</v>
      </c>
      <c r="D833" s="9">
        <f t="shared" si="131"/>
        <v>0</v>
      </c>
      <c r="E833" s="9">
        <f t="shared" si="132"/>
        <v>0</v>
      </c>
      <c r="F833" s="9">
        <f t="shared" si="126"/>
        <v>2.2737367544323206E-13</v>
      </c>
      <c r="G833" s="10">
        <f t="shared" si="130"/>
        <v>0</v>
      </c>
      <c r="H833" s="9">
        <f t="shared" si="127"/>
        <v>0</v>
      </c>
      <c r="I833" s="9">
        <f t="shared" si="128"/>
        <v>0</v>
      </c>
      <c r="J833" s="9">
        <f t="shared" si="123"/>
        <v>0</v>
      </c>
      <c r="K833" s="11">
        <f t="shared" si="124"/>
        <v>0</v>
      </c>
      <c r="L833" s="11">
        <f t="shared" si="129"/>
        <v>0</v>
      </c>
    </row>
    <row r="834" spans="2:12" x14ac:dyDescent="0.2">
      <c r="B834">
        <v>826</v>
      </c>
      <c r="C834" s="9">
        <f t="shared" si="125"/>
        <v>0</v>
      </c>
      <c r="D834" s="9">
        <f t="shared" si="131"/>
        <v>0</v>
      </c>
      <c r="E834" s="9">
        <f t="shared" si="132"/>
        <v>0</v>
      </c>
      <c r="F834" s="9">
        <f t="shared" si="126"/>
        <v>2.2737367544323206E-13</v>
      </c>
      <c r="G834" s="10">
        <f t="shared" si="130"/>
        <v>0</v>
      </c>
      <c r="H834" s="9">
        <f t="shared" si="127"/>
        <v>0</v>
      </c>
      <c r="I834" s="9">
        <f t="shared" si="128"/>
        <v>0</v>
      </c>
      <c r="J834" s="9">
        <f t="shared" si="123"/>
        <v>0</v>
      </c>
      <c r="K834" s="11">
        <f t="shared" si="124"/>
        <v>0</v>
      </c>
      <c r="L834" s="11">
        <f t="shared" si="129"/>
        <v>0</v>
      </c>
    </row>
    <row r="835" spans="2:12" x14ac:dyDescent="0.2">
      <c r="B835">
        <v>827</v>
      </c>
      <c r="C835" s="9">
        <f t="shared" si="125"/>
        <v>0</v>
      </c>
      <c r="D835" s="9">
        <f t="shared" si="131"/>
        <v>0</v>
      </c>
      <c r="E835" s="9">
        <f t="shared" si="132"/>
        <v>0</v>
      </c>
      <c r="F835" s="9">
        <f t="shared" si="126"/>
        <v>2.2737367544323206E-13</v>
      </c>
      <c r="G835" s="10">
        <f t="shared" si="130"/>
        <v>0</v>
      </c>
      <c r="H835" s="9">
        <f t="shared" si="127"/>
        <v>0</v>
      </c>
      <c r="I835" s="9">
        <f t="shared" si="128"/>
        <v>0</v>
      </c>
      <c r="J835" s="9">
        <f t="shared" si="123"/>
        <v>0</v>
      </c>
      <c r="K835" s="11">
        <f t="shared" si="124"/>
        <v>0</v>
      </c>
      <c r="L835" s="11">
        <f t="shared" si="129"/>
        <v>0</v>
      </c>
    </row>
    <row r="836" spans="2:12" x14ac:dyDescent="0.2">
      <c r="B836">
        <v>828</v>
      </c>
      <c r="C836" s="9">
        <f t="shared" si="125"/>
        <v>0</v>
      </c>
      <c r="D836" s="9">
        <f t="shared" si="131"/>
        <v>0</v>
      </c>
      <c r="E836" s="9">
        <f t="shared" si="132"/>
        <v>0</v>
      </c>
      <c r="F836" s="9">
        <f t="shared" si="126"/>
        <v>2.2737367544323206E-13</v>
      </c>
      <c r="G836" s="10">
        <f t="shared" si="130"/>
        <v>0</v>
      </c>
      <c r="H836" s="9">
        <f t="shared" si="127"/>
        <v>0</v>
      </c>
      <c r="I836" s="9">
        <f t="shared" si="128"/>
        <v>0</v>
      </c>
      <c r="J836" s="9">
        <f t="shared" si="123"/>
        <v>0</v>
      </c>
      <c r="K836" s="11">
        <f t="shared" si="124"/>
        <v>0</v>
      </c>
      <c r="L836" s="11">
        <f t="shared" si="129"/>
        <v>0</v>
      </c>
    </row>
    <row r="837" spans="2:12" x14ac:dyDescent="0.2">
      <c r="B837">
        <v>829</v>
      </c>
      <c r="C837" s="9">
        <f t="shared" si="125"/>
        <v>0</v>
      </c>
      <c r="D837" s="9">
        <f t="shared" si="131"/>
        <v>0</v>
      </c>
      <c r="E837" s="9">
        <f t="shared" si="132"/>
        <v>0</v>
      </c>
      <c r="F837" s="9">
        <f t="shared" si="126"/>
        <v>2.2737367544323206E-13</v>
      </c>
      <c r="G837" s="10">
        <f t="shared" si="130"/>
        <v>0</v>
      </c>
      <c r="H837" s="9">
        <f t="shared" si="127"/>
        <v>0</v>
      </c>
      <c r="I837" s="9">
        <f t="shared" si="128"/>
        <v>0</v>
      </c>
      <c r="J837" s="9">
        <f t="shared" si="123"/>
        <v>0</v>
      </c>
      <c r="K837" s="11">
        <f t="shared" si="124"/>
        <v>0</v>
      </c>
      <c r="L837" s="11">
        <f t="shared" si="129"/>
        <v>0</v>
      </c>
    </row>
    <row r="838" spans="2:12" x14ac:dyDescent="0.2">
      <c r="B838">
        <v>830</v>
      </c>
      <c r="C838" s="9">
        <f t="shared" si="125"/>
        <v>0</v>
      </c>
      <c r="D838" s="9">
        <f t="shared" si="131"/>
        <v>0</v>
      </c>
      <c r="E838" s="9">
        <f t="shared" si="132"/>
        <v>0</v>
      </c>
      <c r="F838" s="9">
        <f t="shared" si="126"/>
        <v>2.2737367544323206E-13</v>
      </c>
      <c r="G838" s="10">
        <f t="shared" si="130"/>
        <v>0</v>
      </c>
      <c r="H838" s="9">
        <f t="shared" si="127"/>
        <v>0</v>
      </c>
      <c r="I838" s="9">
        <f t="shared" si="128"/>
        <v>0</v>
      </c>
      <c r="J838" s="9">
        <f t="shared" si="123"/>
        <v>0</v>
      </c>
      <c r="K838" s="11">
        <f t="shared" si="124"/>
        <v>0</v>
      </c>
      <c r="L838" s="11">
        <f t="shared" si="129"/>
        <v>0</v>
      </c>
    </row>
    <row r="839" spans="2:12" x14ac:dyDescent="0.2">
      <c r="B839">
        <v>831</v>
      </c>
      <c r="C839" s="9">
        <f t="shared" si="125"/>
        <v>0</v>
      </c>
      <c r="D839" s="9">
        <f t="shared" si="131"/>
        <v>0</v>
      </c>
      <c r="E839" s="9">
        <f t="shared" si="132"/>
        <v>0</v>
      </c>
      <c r="F839" s="9">
        <f t="shared" si="126"/>
        <v>2.2737367544323206E-13</v>
      </c>
      <c r="G839" s="10">
        <f t="shared" si="130"/>
        <v>0</v>
      </c>
      <c r="H839" s="9">
        <f t="shared" si="127"/>
        <v>0</v>
      </c>
      <c r="I839" s="9">
        <f t="shared" si="128"/>
        <v>0</v>
      </c>
      <c r="J839" s="9">
        <f t="shared" si="123"/>
        <v>0</v>
      </c>
      <c r="K839" s="11">
        <f t="shared" si="124"/>
        <v>0</v>
      </c>
      <c r="L839" s="11">
        <f t="shared" si="129"/>
        <v>0</v>
      </c>
    </row>
    <row r="840" spans="2:12" x14ac:dyDescent="0.2">
      <c r="B840">
        <v>832</v>
      </c>
      <c r="C840" s="9">
        <f t="shared" si="125"/>
        <v>0</v>
      </c>
      <c r="D840" s="9">
        <f t="shared" si="131"/>
        <v>0</v>
      </c>
      <c r="E840" s="9">
        <f t="shared" si="132"/>
        <v>0</v>
      </c>
      <c r="F840" s="9">
        <f t="shared" si="126"/>
        <v>2.2737367544323206E-13</v>
      </c>
      <c r="G840" s="10">
        <f t="shared" si="130"/>
        <v>0</v>
      </c>
      <c r="H840" s="9">
        <f t="shared" si="127"/>
        <v>0</v>
      </c>
      <c r="I840" s="9">
        <f t="shared" si="128"/>
        <v>0</v>
      </c>
      <c r="J840" s="9">
        <f t="shared" si="123"/>
        <v>0</v>
      </c>
      <c r="K840" s="11">
        <f t="shared" si="124"/>
        <v>0</v>
      </c>
      <c r="L840" s="11">
        <f t="shared" si="129"/>
        <v>0</v>
      </c>
    </row>
    <row r="841" spans="2:12" x14ac:dyDescent="0.2">
      <c r="B841">
        <v>833</v>
      </c>
      <c r="C841" s="9">
        <f t="shared" si="125"/>
        <v>0</v>
      </c>
      <c r="D841" s="9">
        <f t="shared" si="131"/>
        <v>0</v>
      </c>
      <c r="E841" s="9">
        <f t="shared" si="132"/>
        <v>0</v>
      </c>
      <c r="F841" s="9">
        <f t="shared" si="126"/>
        <v>2.2737367544323206E-13</v>
      </c>
      <c r="G841" s="10">
        <f t="shared" si="130"/>
        <v>0</v>
      </c>
      <c r="H841" s="9">
        <f t="shared" si="127"/>
        <v>0</v>
      </c>
      <c r="I841" s="9">
        <f t="shared" si="128"/>
        <v>0</v>
      </c>
      <c r="J841" s="9">
        <f t="shared" ref="J841:J904" si="133">MIN($B$4/(G841*(1-$B$5)+(1-G841)),E841)</f>
        <v>0</v>
      </c>
      <c r="K841" s="11">
        <f t="shared" ref="K841:K904" si="134">I841*$B$5</f>
        <v>0</v>
      </c>
      <c r="L841" s="11">
        <f t="shared" si="129"/>
        <v>0</v>
      </c>
    </row>
    <row r="842" spans="2:12" x14ac:dyDescent="0.2">
      <c r="B842">
        <v>834</v>
      </c>
      <c r="C842" s="9">
        <f t="shared" ref="C842:C905" si="135">E841-J841</f>
        <v>0</v>
      </c>
      <c r="D842" s="9">
        <f t="shared" si="131"/>
        <v>0</v>
      </c>
      <c r="E842" s="9">
        <f t="shared" si="132"/>
        <v>0</v>
      </c>
      <c r="F842" s="9">
        <f t="shared" ref="F842:F905" si="136">F841-I841+D842</f>
        <v>2.2737367544323206E-13</v>
      </c>
      <c r="G842" s="10">
        <f t="shared" si="130"/>
        <v>0</v>
      </c>
      <c r="H842" s="9">
        <f t="shared" ref="H842:H905" si="137">J842*(1-G842)</f>
        <v>0</v>
      </c>
      <c r="I842" s="9">
        <f t="shared" ref="I842:I905" si="138">J842-H842</f>
        <v>0</v>
      </c>
      <c r="J842" s="9">
        <f t="shared" si="133"/>
        <v>0</v>
      </c>
      <c r="K842" s="11">
        <f t="shared" si="134"/>
        <v>0</v>
      </c>
      <c r="L842" s="11">
        <f t="shared" ref="L842:L905" si="139">J842-K842</f>
        <v>0</v>
      </c>
    </row>
    <row r="843" spans="2:12" x14ac:dyDescent="0.2">
      <c r="B843">
        <v>835</v>
      </c>
      <c r="C843" s="9">
        <f t="shared" si="135"/>
        <v>0</v>
      </c>
      <c r="D843" s="9">
        <f t="shared" si="131"/>
        <v>0</v>
      </c>
      <c r="E843" s="9">
        <f t="shared" si="132"/>
        <v>0</v>
      </c>
      <c r="F843" s="9">
        <f t="shared" si="136"/>
        <v>2.2737367544323206E-13</v>
      </c>
      <c r="G843" s="10">
        <f t="shared" si="130"/>
        <v>0</v>
      </c>
      <c r="H843" s="9">
        <f t="shared" si="137"/>
        <v>0</v>
      </c>
      <c r="I843" s="9">
        <f t="shared" si="138"/>
        <v>0</v>
      </c>
      <c r="J843" s="9">
        <f t="shared" si="133"/>
        <v>0</v>
      </c>
      <c r="K843" s="11">
        <f t="shared" si="134"/>
        <v>0</v>
      </c>
      <c r="L843" s="11">
        <f t="shared" si="139"/>
        <v>0</v>
      </c>
    </row>
    <row r="844" spans="2:12" x14ac:dyDescent="0.2">
      <c r="B844">
        <v>836</v>
      </c>
      <c r="C844" s="9">
        <f t="shared" si="135"/>
        <v>0</v>
      </c>
      <c r="D844" s="9">
        <f t="shared" si="131"/>
        <v>0</v>
      </c>
      <c r="E844" s="9">
        <f t="shared" si="132"/>
        <v>0</v>
      </c>
      <c r="F844" s="9">
        <f t="shared" si="136"/>
        <v>2.2737367544323206E-13</v>
      </c>
      <c r="G844" s="10">
        <f t="shared" si="130"/>
        <v>0</v>
      </c>
      <c r="H844" s="9">
        <f t="shared" si="137"/>
        <v>0</v>
      </c>
      <c r="I844" s="9">
        <f t="shared" si="138"/>
        <v>0</v>
      </c>
      <c r="J844" s="9">
        <f t="shared" si="133"/>
        <v>0</v>
      </c>
      <c r="K844" s="11">
        <f t="shared" si="134"/>
        <v>0</v>
      </c>
      <c r="L844" s="11">
        <f t="shared" si="139"/>
        <v>0</v>
      </c>
    </row>
    <row r="845" spans="2:12" x14ac:dyDescent="0.2">
      <c r="B845">
        <v>837</v>
      </c>
      <c r="C845" s="9">
        <f t="shared" si="135"/>
        <v>0</v>
      </c>
      <c r="D845" s="9">
        <f t="shared" si="131"/>
        <v>0</v>
      </c>
      <c r="E845" s="9">
        <f t="shared" si="132"/>
        <v>0</v>
      </c>
      <c r="F845" s="9">
        <f t="shared" si="136"/>
        <v>2.2737367544323206E-13</v>
      </c>
      <c r="G845" s="10">
        <f t="shared" si="130"/>
        <v>0</v>
      </c>
      <c r="H845" s="9">
        <f t="shared" si="137"/>
        <v>0</v>
      </c>
      <c r="I845" s="9">
        <f t="shared" si="138"/>
        <v>0</v>
      </c>
      <c r="J845" s="9">
        <f t="shared" si="133"/>
        <v>0</v>
      </c>
      <c r="K845" s="11">
        <f t="shared" si="134"/>
        <v>0</v>
      </c>
      <c r="L845" s="11">
        <f t="shared" si="139"/>
        <v>0</v>
      </c>
    </row>
    <row r="846" spans="2:12" x14ac:dyDescent="0.2">
      <c r="B846">
        <v>838</v>
      </c>
      <c r="C846" s="9">
        <f t="shared" si="135"/>
        <v>0</v>
      </c>
      <c r="D846" s="9">
        <f t="shared" si="131"/>
        <v>0</v>
      </c>
      <c r="E846" s="9">
        <f t="shared" si="132"/>
        <v>0</v>
      </c>
      <c r="F846" s="9">
        <f t="shared" si="136"/>
        <v>2.2737367544323206E-13</v>
      </c>
      <c r="G846" s="10">
        <f t="shared" si="130"/>
        <v>0</v>
      </c>
      <c r="H846" s="9">
        <f t="shared" si="137"/>
        <v>0</v>
      </c>
      <c r="I846" s="9">
        <f t="shared" si="138"/>
        <v>0</v>
      </c>
      <c r="J846" s="9">
        <f t="shared" si="133"/>
        <v>0</v>
      </c>
      <c r="K846" s="11">
        <f t="shared" si="134"/>
        <v>0</v>
      </c>
      <c r="L846" s="11">
        <f t="shared" si="139"/>
        <v>0</v>
      </c>
    </row>
    <row r="847" spans="2:12" x14ac:dyDescent="0.2">
      <c r="B847">
        <v>839</v>
      </c>
      <c r="C847" s="9">
        <f t="shared" si="135"/>
        <v>0</v>
      </c>
      <c r="D847" s="9">
        <f t="shared" si="131"/>
        <v>0</v>
      </c>
      <c r="E847" s="9">
        <f t="shared" si="132"/>
        <v>0</v>
      </c>
      <c r="F847" s="9">
        <f t="shared" si="136"/>
        <v>2.2737367544323206E-13</v>
      </c>
      <c r="G847" s="10">
        <f t="shared" si="130"/>
        <v>0</v>
      </c>
      <c r="H847" s="9">
        <f t="shared" si="137"/>
        <v>0</v>
      </c>
      <c r="I847" s="9">
        <f t="shared" si="138"/>
        <v>0</v>
      </c>
      <c r="J847" s="9">
        <f t="shared" si="133"/>
        <v>0</v>
      </c>
      <c r="K847" s="11">
        <f t="shared" si="134"/>
        <v>0</v>
      </c>
      <c r="L847" s="11">
        <f t="shared" si="139"/>
        <v>0</v>
      </c>
    </row>
    <row r="848" spans="2:12" x14ac:dyDescent="0.2">
      <c r="B848">
        <v>840</v>
      </c>
      <c r="C848" s="9">
        <f t="shared" si="135"/>
        <v>0</v>
      </c>
      <c r="D848" s="9">
        <f t="shared" si="131"/>
        <v>0</v>
      </c>
      <c r="E848" s="9">
        <f t="shared" si="132"/>
        <v>0</v>
      </c>
      <c r="F848" s="9">
        <f t="shared" si="136"/>
        <v>2.2737367544323206E-13</v>
      </c>
      <c r="G848" s="10">
        <f t="shared" si="130"/>
        <v>0</v>
      </c>
      <c r="H848" s="9">
        <f t="shared" si="137"/>
        <v>0</v>
      </c>
      <c r="I848" s="9">
        <f t="shared" si="138"/>
        <v>0</v>
      </c>
      <c r="J848" s="9">
        <f t="shared" si="133"/>
        <v>0</v>
      </c>
      <c r="K848" s="11">
        <f t="shared" si="134"/>
        <v>0</v>
      </c>
      <c r="L848" s="11">
        <f t="shared" si="139"/>
        <v>0</v>
      </c>
    </row>
    <row r="849" spans="2:12" x14ac:dyDescent="0.2">
      <c r="B849">
        <v>841</v>
      </c>
      <c r="C849" s="9">
        <f t="shared" si="135"/>
        <v>0</v>
      </c>
      <c r="D849" s="9">
        <f t="shared" si="131"/>
        <v>0</v>
      </c>
      <c r="E849" s="9">
        <f t="shared" si="132"/>
        <v>0</v>
      </c>
      <c r="F849" s="9">
        <f t="shared" si="136"/>
        <v>2.2737367544323206E-13</v>
      </c>
      <c r="G849" s="10">
        <f t="shared" si="130"/>
        <v>0</v>
      </c>
      <c r="H849" s="9">
        <f t="shared" si="137"/>
        <v>0</v>
      </c>
      <c r="I849" s="9">
        <f t="shared" si="138"/>
        <v>0</v>
      </c>
      <c r="J849" s="9">
        <f t="shared" si="133"/>
        <v>0</v>
      </c>
      <c r="K849" s="11">
        <f t="shared" si="134"/>
        <v>0</v>
      </c>
      <c r="L849" s="11">
        <f t="shared" si="139"/>
        <v>0</v>
      </c>
    </row>
    <row r="850" spans="2:12" x14ac:dyDescent="0.2">
      <c r="B850">
        <v>842</v>
      </c>
      <c r="C850" s="9">
        <f t="shared" si="135"/>
        <v>0</v>
      </c>
      <c r="D850" s="9">
        <f t="shared" si="131"/>
        <v>0</v>
      </c>
      <c r="E850" s="9">
        <f t="shared" si="132"/>
        <v>0</v>
      </c>
      <c r="F850" s="9">
        <f t="shared" si="136"/>
        <v>2.2737367544323206E-13</v>
      </c>
      <c r="G850" s="10">
        <f t="shared" si="130"/>
        <v>0</v>
      </c>
      <c r="H850" s="9">
        <f t="shared" si="137"/>
        <v>0</v>
      </c>
      <c r="I850" s="9">
        <f t="shared" si="138"/>
        <v>0</v>
      </c>
      <c r="J850" s="9">
        <f t="shared" si="133"/>
        <v>0</v>
      </c>
      <c r="K850" s="11">
        <f t="shared" si="134"/>
        <v>0</v>
      </c>
      <c r="L850" s="11">
        <f t="shared" si="139"/>
        <v>0</v>
      </c>
    </row>
    <row r="851" spans="2:12" x14ac:dyDescent="0.2">
      <c r="B851">
        <v>843</v>
      </c>
      <c r="C851" s="9">
        <f t="shared" si="135"/>
        <v>0</v>
      </c>
      <c r="D851" s="9">
        <f t="shared" si="131"/>
        <v>0</v>
      </c>
      <c r="E851" s="9">
        <f t="shared" si="132"/>
        <v>0</v>
      </c>
      <c r="F851" s="9">
        <f t="shared" si="136"/>
        <v>2.2737367544323206E-13</v>
      </c>
      <c r="G851" s="10">
        <f t="shared" si="130"/>
        <v>0</v>
      </c>
      <c r="H851" s="9">
        <f t="shared" si="137"/>
        <v>0</v>
      </c>
      <c r="I851" s="9">
        <f t="shared" si="138"/>
        <v>0</v>
      </c>
      <c r="J851" s="9">
        <f t="shared" si="133"/>
        <v>0</v>
      </c>
      <c r="K851" s="11">
        <f t="shared" si="134"/>
        <v>0</v>
      </c>
      <c r="L851" s="11">
        <f t="shared" si="139"/>
        <v>0</v>
      </c>
    </row>
    <row r="852" spans="2:12" x14ac:dyDescent="0.2">
      <c r="B852">
        <v>844</v>
      </c>
      <c r="C852" s="9">
        <f t="shared" si="135"/>
        <v>0</v>
      </c>
      <c r="D852" s="9">
        <f t="shared" si="131"/>
        <v>0</v>
      </c>
      <c r="E852" s="9">
        <f t="shared" si="132"/>
        <v>0</v>
      </c>
      <c r="F852" s="9">
        <f t="shared" si="136"/>
        <v>2.2737367544323206E-13</v>
      </c>
      <c r="G852" s="10">
        <f t="shared" si="130"/>
        <v>0</v>
      </c>
      <c r="H852" s="9">
        <f t="shared" si="137"/>
        <v>0</v>
      </c>
      <c r="I852" s="9">
        <f t="shared" si="138"/>
        <v>0</v>
      </c>
      <c r="J852" s="9">
        <f t="shared" si="133"/>
        <v>0</v>
      </c>
      <c r="K852" s="11">
        <f t="shared" si="134"/>
        <v>0</v>
      </c>
      <c r="L852" s="11">
        <f t="shared" si="139"/>
        <v>0</v>
      </c>
    </row>
    <row r="853" spans="2:12" x14ac:dyDescent="0.2">
      <c r="B853">
        <v>845</v>
      </c>
      <c r="C853" s="9">
        <f t="shared" si="135"/>
        <v>0</v>
      </c>
      <c r="D853" s="9">
        <f t="shared" si="131"/>
        <v>0</v>
      </c>
      <c r="E853" s="9">
        <f t="shared" si="132"/>
        <v>0</v>
      </c>
      <c r="F853" s="9">
        <f t="shared" si="136"/>
        <v>2.2737367544323206E-13</v>
      </c>
      <c r="G853" s="10">
        <f t="shared" si="130"/>
        <v>0</v>
      </c>
      <c r="H853" s="9">
        <f t="shared" si="137"/>
        <v>0</v>
      </c>
      <c r="I853" s="9">
        <f t="shared" si="138"/>
        <v>0</v>
      </c>
      <c r="J853" s="9">
        <f t="shared" si="133"/>
        <v>0</v>
      </c>
      <c r="K853" s="11">
        <f t="shared" si="134"/>
        <v>0</v>
      </c>
      <c r="L853" s="11">
        <f t="shared" si="139"/>
        <v>0</v>
      </c>
    </row>
    <row r="854" spans="2:12" x14ac:dyDescent="0.2">
      <c r="B854">
        <v>846</v>
      </c>
      <c r="C854" s="9">
        <f t="shared" si="135"/>
        <v>0</v>
      </c>
      <c r="D854" s="9">
        <f t="shared" si="131"/>
        <v>0</v>
      </c>
      <c r="E854" s="9">
        <f t="shared" si="132"/>
        <v>0</v>
      </c>
      <c r="F854" s="9">
        <f t="shared" si="136"/>
        <v>2.2737367544323206E-13</v>
      </c>
      <c r="G854" s="10">
        <f t="shared" si="130"/>
        <v>0</v>
      </c>
      <c r="H854" s="9">
        <f t="shared" si="137"/>
        <v>0</v>
      </c>
      <c r="I854" s="9">
        <f t="shared" si="138"/>
        <v>0</v>
      </c>
      <c r="J854" s="9">
        <f t="shared" si="133"/>
        <v>0</v>
      </c>
      <c r="K854" s="11">
        <f t="shared" si="134"/>
        <v>0</v>
      </c>
      <c r="L854" s="11">
        <f t="shared" si="139"/>
        <v>0</v>
      </c>
    </row>
    <row r="855" spans="2:12" x14ac:dyDescent="0.2">
      <c r="B855">
        <v>847</v>
      </c>
      <c r="C855" s="9">
        <f t="shared" si="135"/>
        <v>0</v>
      </c>
      <c r="D855" s="9">
        <f t="shared" si="131"/>
        <v>0</v>
      </c>
      <c r="E855" s="9">
        <f t="shared" si="132"/>
        <v>0</v>
      </c>
      <c r="F855" s="9">
        <f t="shared" si="136"/>
        <v>2.2737367544323206E-13</v>
      </c>
      <c r="G855" s="10">
        <f t="shared" si="130"/>
        <v>0</v>
      </c>
      <c r="H855" s="9">
        <f t="shared" si="137"/>
        <v>0</v>
      </c>
      <c r="I855" s="9">
        <f t="shared" si="138"/>
        <v>0</v>
      </c>
      <c r="J855" s="9">
        <f t="shared" si="133"/>
        <v>0</v>
      </c>
      <c r="K855" s="11">
        <f t="shared" si="134"/>
        <v>0</v>
      </c>
      <c r="L855" s="11">
        <f t="shared" si="139"/>
        <v>0</v>
      </c>
    </row>
    <row r="856" spans="2:12" x14ac:dyDescent="0.2">
      <c r="B856">
        <v>848</v>
      </c>
      <c r="C856" s="9">
        <f t="shared" si="135"/>
        <v>0</v>
      </c>
      <c r="D856" s="9">
        <f t="shared" si="131"/>
        <v>0</v>
      </c>
      <c r="E856" s="9">
        <f t="shared" si="132"/>
        <v>0</v>
      </c>
      <c r="F856" s="9">
        <f t="shared" si="136"/>
        <v>2.2737367544323206E-13</v>
      </c>
      <c r="G856" s="10">
        <f t="shared" si="130"/>
        <v>0</v>
      </c>
      <c r="H856" s="9">
        <f t="shared" si="137"/>
        <v>0</v>
      </c>
      <c r="I856" s="9">
        <f t="shared" si="138"/>
        <v>0</v>
      </c>
      <c r="J856" s="9">
        <f t="shared" si="133"/>
        <v>0</v>
      </c>
      <c r="K856" s="11">
        <f t="shared" si="134"/>
        <v>0</v>
      </c>
      <c r="L856" s="11">
        <f t="shared" si="139"/>
        <v>0</v>
      </c>
    </row>
    <row r="857" spans="2:12" x14ac:dyDescent="0.2">
      <c r="B857">
        <v>849</v>
      </c>
      <c r="C857" s="9">
        <f t="shared" si="135"/>
        <v>0</v>
      </c>
      <c r="D857" s="9">
        <f t="shared" si="131"/>
        <v>0</v>
      </c>
      <c r="E857" s="9">
        <f t="shared" si="132"/>
        <v>0</v>
      </c>
      <c r="F857" s="9">
        <f t="shared" si="136"/>
        <v>2.2737367544323206E-13</v>
      </c>
      <c r="G857" s="10">
        <f t="shared" si="130"/>
        <v>0</v>
      </c>
      <c r="H857" s="9">
        <f t="shared" si="137"/>
        <v>0</v>
      </c>
      <c r="I857" s="9">
        <f t="shared" si="138"/>
        <v>0</v>
      </c>
      <c r="J857" s="9">
        <f t="shared" si="133"/>
        <v>0</v>
      </c>
      <c r="K857" s="11">
        <f t="shared" si="134"/>
        <v>0</v>
      </c>
      <c r="L857" s="11">
        <f t="shared" si="139"/>
        <v>0</v>
      </c>
    </row>
    <row r="858" spans="2:12" x14ac:dyDescent="0.2">
      <c r="B858">
        <v>850</v>
      </c>
      <c r="C858" s="9">
        <f t="shared" si="135"/>
        <v>0</v>
      </c>
      <c r="D858" s="9">
        <f t="shared" si="131"/>
        <v>0</v>
      </c>
      <c r="E858" s="9">
        <f t="shared" si="132"/>
        <v>0</v>
      </c>
      <c r="F858" s="9">
        <f t="shared" si="136"/>
        <v>2.2737367544323206E-13</v>
      </c>
      <c r="G858" s="10">
        <f t="shared" si="130"/>
        <v>0</v>
      </c>
      <c r="H858" s="9">
        <f t="shared" si="137"/>
        <v>0</v>
      </c>
      <c r="I858" s="9">
        <f t="shared" si="138"/>
        <v>0</v>
      </c>
      <c r="J858" s="9">
        <f t="shared" si="133"/>
        <v>0</v>
      </c>
      <c r="K858" s="11">
        <f t="shared" si="134"/>
        <v>0</v>
      </c>
      <c r="L858" s="11">
        <f t="shared" si="139"/>
        <v>0</v>
      </c>
    </row>
    <row r="859" spans="2:12" x14ac:dyDescent="0.2">
      <c r="B859">
        <v>851</v>
      </c>
      <c r="C859" s="9">
        <f t="shared" si="135"/>
        <v>0</v>
      </c>
      <c r="D859" s="9">
        <f t="shared" si="131"/>
        <v>0</v>
      </c>
      <c r="E859" s="9">
        <f t="shared" si="132"/>
        <v>0</v>
      </c>
      <c r="F859" s="9">
        <f t="shared" si="136"/>
        <v>2.2737367544323206E-13</v>
      </c>
      <c r="G859" s="10">
        <f t="shared" si="130"/>
        <v>0</v>
      </c>
      <c r="H859" s="9">
        <f t="shared" si="137"/>
        <v>0</v>
      </c>
      <c r="I859" s="9">
        <f t="shared" si="138"/>
        <v>0</v>
      </c>
      <c r="J859" s="9">
        <f t="shared" si="133"/>
        <v>0</v>
      </c>
      <c r="K859" s="11">
        <f t="shared" si="134"/>
        <v>0</v>
      </c>
      <c r="L859" s="11">
        <f t="shared" si="139"/>
        <v>0</v>
      </c>
    </row>
    <row r="860" spans="2:12" x14ac:dyDescent="0.2">
      <c r="B860">
        <v>852</v>
      </c>
      <c r="C860" s="9">
        <f t="shared" si="135"/>
        <v>0</v>
      </c>
      <c r="D860" s="9">
        <f t="shared" si="131"/>
        <v>0</v>
      </c>
      <c r="E860" s="9">
        <f t="shared" si="132"/>
        <v>0</v>
      </c>
      <c r="F860" s="9">
        <f t="shared" si="136"/>
        <v>2.2737367544323206E-13</v>
      </c>
      <c r="G860" s="10">
        <f t="shared" si="130"/>
        <v>0</v>
      </c>
      <c r="H860" s="9">
        <f t="shared" si="137"/>
        <v>0</v>
      </c>
      <c r="I860" s="9">
        <f t="shared" si="138"/>
        <v>0</v>
      </c>
      <c r="J860" s="9">
        <f t="shared" si="133"/>
        <v>0</v>
      </c>
      <c r="K860" s="11">
        <f t="shared" si="134"/>
        <v>0</v>
      </c>
      <c r="L860" s="11">
        <f t="shared" si="139"/>
        <v>0</v>
      </c>
    </row>
    <row r="861" spans="2:12" x14ac:dyDescent="0.2">
      <c r="B861">
        <v>853</v>
      </c>
      <c r="C861" s="9">
        <f t="shared" si="135"/>
        <v>0</v>
      </c>
      <c r="D861" s="9">
        <f t="shared" si="131"/>
        <v>0</v>
      </c>
      <c r="E861" s="9">
        <f t="shared" si="132"/>
        <v>0</v>
      </c>
      <c r="F861" s="9">
        <f t="shared" si="136"/>
        <v>2.2737367544323206E-13</v>
      </c>
      <c r="G861" s="10">
        <f t="shared" si="130"/>
        <v>0</v>
      </c>
      <c r="H861" s="9">
        <f t="shared" si="137"/>
        <v>0</v>
      </c>
      <c r="I861" s="9">
        <f t="shared" si="138"/>
        <v>0</v>
      </c>
      <c r="J861" s="9">
        <f t="shared" si="133"/>
        <v>0</v>
      </c>
      <c r="K861" s="11">
        <f t="shared" si="134"/>
        <v>0</v>
      </c>
      <c r="L861" s="11">
        <f t="shared" si="139"/>
        <v>0</v>
      </c>
    </row>
    <row r="862" spans="2:12" x14ac:dyDescent="0.2">
      <c r="B862">
        <v>854</v>
      </c>
      <c r="C862" s="9">
        <f t="shared" si="135"/>
        <v>0</v>
      </c>
      <c r="D862" s="9">
        <f t="shared" si="131"/>
        <v>0</v>
      </c>
      <c r="E862" s="9">
        <f t="shared" si="132"/>
        <v>0</v>
      </c>
      <c r="F862" s="9">
        <f t="shared" si="136"/>
        <v>2.2737367544323206E-13</v>
      </c>
      <c r="G862" s="10">
        <f t="shared" si="130"/>
        <v>0</v>
      </c>
      <c r="H862" s="9">
        <f t="shared" si="137"/>
        <v>0</v>
      </c>
      <c r="I862" s="9">
        <f t="shared" si="138"/>
        <v>0</v>
      </c>
      <c r="J862" s="9">
        <f t="shared" si="133"/>
        <v>0</v>
      </c>
      <c r="K862" s="11">
        <f t="shared" si="134"/>
        <v>0</v>
      </c>
      <c r="L862" s="11">
        <f t="shared" si="139"/>
        <v>0</v>
      </c>
    </row>
    <row r="863" spans="2:12" x14ac:dyDescent="0.2">
      <c r="B863">
        <v>855</v>
      </c>
      <c r="C863" s="9">
        <f t="shared" si="135"/>
        <v>0</v>
      </c>
      <c r="D863" s="9">
        <f t="shared" si="131"/>
        <v>0</v>
      </c>
      <c r="E863" s="9">
        <f t="shared" si="132"/>
        <v>0</v>
      </c>
      <c r="F863" s="9">
        <f t="shared" si="136"/>
        <v>2.2737367544323206E-13</v>
      </c>
      <c r="G863" s="10">
        <f t="shared" si="130"/>
        <v>0</v>
      </c>
      <c r="H863" s="9">
        <f t="shared" si="137"/>
        <v>0</v>
      </c>
      <c r="I863" s="9">
        <f t="shared" si="138"/>
        <v>0</v>
      </c>
      <c r="J863" s="9">
        <f t="shared" si="133"/>
        <v>0</v>
      </c>
      <c r="K863" s="11">
        <f t="shared" si="134"/>
        <v>0</v>
      </c>
      <c r="L863" s="11">
        <f t="shared" si="139"/>
        <v>0</v>
      </c>
    </row>
    <row r="864" spans="2:12" x14ac:dyDescent="0.2">
      <c r="B864">
        <v>856</v>
      </c>
      <c r="C864" s="9">
        <f t="shared" si="135"/>
        <v>0</v>
      </c>
      <c r="D864" s="9">
        <f t="shared" si="131"/>
        <v>0</v>
      </c>
      <c r="E864" s="9">
        <f t="shared" si="132"/>
        <v>0</v>
      </c>
      <c r="F864" s="9">
        <f t="shared" si="136"/>
        <v>2.2737367544323206E-13</v>
      </c>
      <c r="G864" s="10">
        <f t="shared" si="130"/>
        <v>0</v>
      </c>
      <c r="H864" s="9">
        <f t="shared" si="137"/>
        <v>0</v>
      </c>
      <c r="I864" s="9">
        <f t="shared" si="138"/>
        <v>0</v>
      </c>
      <c r="J864" s="9">
        <f t="shared" si="133"/>
        <v>0</v>
      </c>
      <c r="K864" s="11">
        <f t="shared" si="134"/>
        <v>0</v>
      </c>
      <c r="L864" s="11">
        <f t="shared" si="139"/>
        <v>0</v>
      </c>
    </row>
    <row r="865" spans="2:12" x14ac:dyDescent="0.2">
      <c r="B865">
        <v>857</v>
      </c>
      <c r="C865" s="9">
        <f t="shared" si="135"/>
        <v>0</v>
      </c>
      <c r="D865" s="9">
        <f t="shared" si="131"/>
        <v>0</v>
      </c>
      <c r="E865" s="9">
        <f t="shared" si="132"/>
        <v>0</v>
      </c>
      <c r="F865" s="9">
        <f t="shared" si="136"/>
        <v>2.2737367544323206E-13</v>
      </c>
      <c r="G865" s="10">
        <f t="shared" si="130"/>
        <v>0</v>
      </c>
      <c r="H865" s="9">
        <f t="shared" si="137"/>
        <v>0</v>
      </c>
      <c r="I865" s="9">
        <f t="shared" si="138"/>
        <v>0</v>
      </c>
      <c r="J865" s="9">
        <f t="shared" si="133"/>
        <v>0</v>
      </c>
      <c r="K865" s="11">
        <f t="shared" si="134"/>
        <v>0</v>
      </c>
      <c r="L865" s="11">
        <f t="shared" si="139"/>
        <v>0</v>
      </c>
    </row>
    <row r="866" spans="2:12" x14ac:dyDescent="0.2">
      <c r="B866">
        <v>858</v>
      </c>
      <c r="C866" s="9">
        <f t="shared" si="135"/>
        <v>0</v>
      </c>
      <c r="D866" s="9">
        <f t="shared" si="131"/>
        <v>0</v>
      </c>
      <c r="E866" s="9">
        <f t="shared" si="132"/>
        <v>0</v>
      </c>
      <c r="F866" s="9">
        <f t="shared" si="136"/>
        <v>2.2737367544323206E-13</v>
      </c>
      <c r="G866" s="10">
        <f t="shared" si="130"/>
        <v>0</v>
      </c>
      <c r="H866" s="9">
        <f t="shared" si="137"/>
        <v>0</v>
      </c>
      <c r="I866" s="9">
        <f t="shared" si="138"/>
        <v>0</v>
      </c>
      <c r="J866" s="9">
        <f t="shared" si="133"/>
        <v>0</v>
      </c>
      <c r="K866" s="11">
        <f t="shared" si="134"/>
        <v>0</v>
      </c>
      <c r="L866" s="11">
        <f t="shared" si="139"/>
        <v>0</v>
      </c>
    </row>
    <row r="867" spans="2:12" x14ac:dyDescent="0.2">
      <c r="B867">
        <v>859</v>
      </c>
      <c r="C867" s="9">
        <f t="shared" si="135"/>
        <v>0</v>
      </c>
      <c r="D867" s="9">
        <f t="shared" si="131"/>
        <v>0</v>
      </c>
      <c r="E867" s="9">
        <f t="shared" si="132"/>
        <v>0</v>
      </c>
      <c r="F867" s="9">
        <f t="shared" si="136"/>
        <v>2.2737367544323206E-13</v>
      </c>
      <c r="G867" s="10">
        <f t="shared" si="130"/>
        <v>0</v>
      </c>
      <c r="H867" s="9">
        <f t="shared" si="137"/>
        <v>0</v>
      </c>
      <c r="I867" s="9">
        <f t="shared" si="138"/>
        <v>0</v>
      </c>
      <c r="J867" s="9">
        <f t="shared" si="133"/>
        <v>0</v>
      </c>
      <c r="K867" s="11">
        <f t="shared" si="134"/>
        <v>0</v>
      </c>
      <c r="L867" s="11">
        <f t="shared" si="139"/>
        <v>0</v>
      </c>
    </row>
    <row r="868" spans="2:12" x14ac:dyDescent="0.2">
      <c r="B868">
        <v>860</v>
      </c>
      <c r="C868" s="9">
        <f t="shared" si="135"/>
        <v>0</v>
      </c>
      <c r="D868" s="9">
        <f t="shared" si="131"/>
        <v>0</v>
      </c>
      <c r="E868" s="9">
        <f t="shared" si="132"/>
        <v>0</v>
      </c>
      <c r="F868" s="9">
        <f t="shared" si="136"/>
        <v>2.2737367544323206E-13</v>
      </c>
      <c r="G868" s="10">
        <f t="shared" si="130"/>
        <v>0</v>
      </c>
      <c r="H868" s="9">
        <f t="shared" si="137"/>
        <v>0</v>
      </c>
      <c r="I868" s="9">
        <f t="shared" si="138"/>
        <v>0</v>
      </c>
      <c r="J868" s="9">
        <f t="shared" si="133"/>
        <v>0</v>
      </c>
      <c r="K868" s="11">
        <f t="shared" si="134"/>
        <v>0</v>
      </c>
      <c r="L868" s="11">
        <f t="shared" si="139"/>
        <v>0</v>
      </c>
    </row>
    <row r="869" spans="2:12" x14ac:dyDescent="0.2">
      <c r="B869">
        <v>861</v>
      </c>
      <c r="C869" s="9">
        <f t="shared" si="135"/>
        <v>0</v>
      </c>
      <c r="D869" s="9">
        <f t="shared" si="131"/>
        <v>0</v>
      </c>
      <c r="E869" s="9">
        <f t="shared" si="132"/>
        <v>0</v>
      </c>
      <c r="F869" s="9">
        <f t="shared" si="136"/>
        <v>2.2737367544323206E-13</v>
      </c>
      <c r="G869" s="10">
        <f t="shared" si="130"/>
        <v>0</v>
      </c>
      <c r="H869" s="9">
        <f t="shared" si="137"/>
        <v>0</v>
      </c>
      <c r="I869" s="9">
        <f t="shared" si="138"/>
        <v>0</v>
      </c>
      <c r="J869" s="9">
        <f t="shared" si="133"/>
        <v>0</v>
      </c>
      <c r="K869" s="11">
        <f t="shared" si="134"/>
        <v>0</v>
      </c>
      <c r="L869" s="11">
        <f t="shared" si="139"/>
        <v>0</v>
      </c>
    </row>
    <row r="870" spans="2:12" x14ac:dyDescent="0.2">
      <c r="B870">
        <v>862</v>
      </c>
      <c r="C870" s="9">
        <f t="shared" si="135"/>
        <v>0</v>
      </c>
      <c r="D870" s="9">
        <f t="shared" si="131"/>
        <v>0</v>
      </c>
      <c r="E870" s="9">
        <f t="shared" si="132"/>
        <v>0</v>
      </c>
      <c r="F870" s="9">
        <f t="shared" si="136"/>
        <v>2.2737367544323206E-13</v>
      </c>
      <c r="G870" s="10">
        <f t="shared" si="130"/>
        <v>0</v>
      </c>
      <c r="H870" s="9">
        <f t="shared" si="137"/>
        <v>0</v>
      </c>
      <c r="I870" s="9">
        <f t="shared" si="138"/>
        <v>0</v>
      </c>
      <c r="J870" s="9">
        <f t="shared" si="133"/>
        <v>0</v>
      </c>
      <c r="K870" s="11">
        <f t="shared" si="134"/>
        <v>0</v>
      </c>
      <c r="L870" s="11">
        <f t="shared" si="139"/>
        <v>0</v>
      </c>
    </row>
    <row r="871" spans="2:12" x14ac:dyDescent="0.2">
      <c r="B871">
        <v>863</v>
      </c>
      <c r="C871" s="9">
        <f t="shared" si="135"/>
        <v>0</v>
      </c>
      <c r="D871" s="9">
        <f t="shared" si="131"/>
        <v>0</v>
      </c>
      <c r="E871" s="9">
        <f t="shared" si="132"/>
        <v>0</v>
      </c>
      <c r="F871" s="9">
        <f t="shared" si="136"/>
        <v>2.2737367544323206E-13</v>
      </c>
      <c r="G871" s="10">
        <f t="shared" si="130"/>
        <v>0</v>
      </c>
      <c r="H871" s="9">
        <f t="shared" si="137"/>
        <v>0</v>
      </c>
      <c r="I871" s="9">
        <f t="shared" si="138"/>
        <v>0</v>
      </c>
      <c r="J871" s="9">
        <f t="shared" si="133"/>
        <v>0</v>
      </c>
      <c r="K871" s="11">
        <f t="shared" si="134"/>
        <v>0</v>
      </c>
      <c r="L871" s="11">
        <f t="shared" si="139"/>
        <v>0</v>
      </c>
    </row>
    <row r="872" spans="2:12" x14ac:dyDescent="0.2">
      <c r="B872">
        <v>864</v>
      </c>
      <c r="C872" s="9">
        <f t="shared" si="135"/>
        <v>0</v>
      </c>
      <c r="D872" s="9">
        <f t="shared" si="131"/>
        <v>0</v>
      </c>
      <c r="E872" s="9">
        <f t="shared" si="132"/>
        <v>0</v>
      </c>
      <c r="F872" s="9">
        <f t="shared" si="136"/>
        <v>2.2737367544323206E-13</v>
      </c>
      <c r="G872" s="10">
        <f t="shared" si="130"/>
        <v>0</v>
      </c>
      <c r="H872" s="9">
        <f t="shared" si="137"/>
        <v>0</v>
      </c>
      <c r="I872" s="9">
        <f t="shared" si="138"/>
        <v>0</v>
      </c>
      <c r="J872" s="9">
        <f t="shared" si="133"/>
        <v>0</v>
      </c>
      <c r="K872" s="11">
        <f t="shared" si="134"/>
        <v>0</v>
      </c>
      <c r="L872" s="11">
        <f t="shared" si="139"/>
        <v>0</v>
      </c>
    </row>
    <row r="873" spans="2:12" x14ac:dyDescent="0.2">
      <c r="B873">
        <v>865</v>
      </c>
      <c r="C873" s="9">
        <f t="shared" si="135"/>
        <v>0</v>
      </c>
      <c r="D873" s="9">
        <f t="shared" si="131"/>
        <v>0</v>
      </c>
      <c r="E873" s="9">
        <f t="shared" si="132"/>
        <v>0</v>
      </c>
      <c r="F873" s="9">
        <f t="shared" si="136"/>
        <v>2.2737367544323206E-13</v>
      </c>
      <c r="G873" s="10">
        <f t="shared" si="130"/>
        <v>0</v>
      </c>
      <c r="H873" s="9">
        <f t="shared" si="137"/>
        <v>0</v>
      </c>
      <c r="I873" s="9">
        <f t="shared" si="138"/>
        <v>0</v>
      </c>
      <c r="J873" s="9">
        <f t="shared" si="133"/>
        <v>0</v>
      </c>
      <c r="K873" s="11">
        <f t="shared" si="134"/>
        <v>0</v>
      </c>
      <c r="L873" s="11">
        <f t="shared" si="139"/>
        <v>0</v>
      </c>
    </row>
    <row r="874" spans="2:12" x14ac:dyDescent="0.2">
      <c r="B874">
        <v>866</v>
      </c>
      <c r="C874" s="9">
        <f t="shared" si="135"/>
        <v>0</v>
      </c>
      <c r="D874" s="9">
        <f t="shared" si="131"/>
        <v>0</v>
      </c>
      <c r="E874" s="9">
        <f t="shared" si="132"/>
        <v>0</v>
      </c>
      <c r="F874" s="9">
        <f t="shared" si="136"/>
        <v>2.2737367544323206E-13</v>
      </c>
      <c r="G874" s="10">
        <f t="shared" si="130"/>
        <v>0</v>
      </c>
      <c r="H874" s="9">
        <f t="shared" si="137"/>
        <v>0</v>
      </c>
      <c r="I874" s="9">
        <f t="shared" si="138"/>
        <v>0</v>
      </c>
      <c r="J874" s="9">
        <f t="shared" si="133"/>
        <v>0</v>
      </c>
      <c r="K874" s="11">
        <f t="shared" si="134"/>
        <v>0</v>
      </c>
      <c r="L874" s="11">
        <f t="shared" si="139"/>
        <v>0</v>
      </c>
    </row>
    <row r="875" spans="2:12" x14ac:dyDescent="0.2">
      <c r="B875">
        <v>867</v>
      </c>
      <c r="C875" s="9">
        <f t="shared" si="135"/>
        <v>0</v>
      </c>
      <c r="D875" s="9">
        <f t="shared" si="131"/>
        <v>0</v>
      </c>
      <c r="E875" s="9">
        <f t="shared" si="132"/>
        <v>0</v>
      </c>
      <c r="F875" s="9">
        <f t="shared" si="136"/>
        <v>2.2737367544323206E-13</v>
      </c>
      <c r="G875" s="10">
        <f t="shared" si="130"/>
        <v>0</v>
      </c>
      <c r="H875" s="9">
        <f t="shared" si="137"/>
        <v>0</v>
      </c>
      <c r="I875" s="9">
        <f t="shared" si="138"/>
        <v>0</v>
      </c>
      <c r="J875" s="9">
        <f t="shared" si="133"/>
        <v>0</v>
      </c>
      <c r="K875" s="11">
        <f t="shared" si="134"/>
        <v>0</v>
      </c>
      <c r="L875" s="11">
        <f t="shared" si="139"/>
        <v>0</v>
      </c>
    </row>
    <row r="876" spans="2:12" x14ac:dyDescent="0.2">
      <c r="B876">
        <v>868</v>
      </c>
      <c r="C876" s="9">
        <f t="shared" si="135"/>
        <v>0</v>
      </c>
      <c r="D876" s="9">
        <f t="shared" si="131"/>
        <v>0</v>
      </c>
      <c r="E876" s="9">
        <f t="shared" si="132"/>
        <v>0</v>
      </c>
      <c r="F876" s="9">
        <f t="shared" si="136"/>
        <v>2.2737367544323206E-13</v>
      </c>
      <c r="G876" s="10">
        <f t="shared" si="130"/>
        <v>0</v>
      </c>
      <c r="H876" s="9">
        <f t="shared" si="137"/>
        <v>0</v>
      </c>
      <c r="I876" s="9">
        <f t="shared" si="138"/>
        <v>0</v>
      </c>
      <c r="J876" s="9">
        <f t="shared" si="133"/>
        <v>0</v>
      </c>
      <c r="K876" s="11">
        <f t="shared" si="134"/>
        <v>0</v>
      </c>
      <c r="L876" s="11">
        <f t="shared" si="139"/>
        <v>0</v>
      </c>
    </row>
    <row r="877" spans="2:12" x14ac:dyDescent="0.2">
      <c r="B877">
        <v>869</v>
      </c>
      <c r="C877" s="9">
        <f t="shared" si="135"/>
        <v>0</v>
      </c>
      <c r="D877" s="9">
        <f t="shared" si="131"/>
        <v>0</v>
      </c>
      <c r="E877" s="9">
        <f t="shared" si="132"/>
        <v>0</v>
      </c>
      <c r="F877" s="9">
        <f t="shared" si="136"/>
        <v>2.2737367544323206E-13</v>
      </c>
      <c r="G877" s="10">
        <f t="shared" si="130"/>
        <v>0</v>
      </c>
      <c r="H877" s="9">
        <f t="shared" si="137"/>
        <v>0</v>
      </c>
      <c r="I877" s="9">
        <f t="shared" si="138"/>
        <v>0</v>
      </c>
      <c r="J877" s="9">
        <f t="shared" si="133"/>
        <v>0</v>
      </c>
      <c r="K877" s="11">
        <f t="shared" si="134"/>
        <v>0</v>
      </c>
      <c r="L877" s="11">
        <f t="shared" si="139"/>
        <v>0</v>
      </c>
    </row>
    <row r="878" spans="2:12" x14ac:dyDescent="0.2">
      <c r="B878">
        <v>870</v>
      </c>
      <c r="C878" s="9">
        <f t="shared" si="135"/>
        <v>0</v>
      </c>
      <c r="D878" s="9">
        <f t="shared" si="131"/>
        <v>0</v>
      </c>
      <c r="E878" s="9">
        <f t="shared" si="132"/>
        <v>0</v>
      </c>
      <c r="F878" s="9">
        <f t="shared" si="136"/>
        <v>2.2737367544323206E-13</v>
      </c>
      <c r="G878" s="10">
        <f t="shared" si="130"/>
        <v>0</v>
      </c>
      <c r="H878" s="9">
        <f t="shared" si="137"/>
        <v>0</v>
      </c>
      <c r="I878" s="9">
        <f t="shared" si="138"/>
        <v>0</v>
      </c>
      <c r="J878" s="9">
        <f t="shared" si="133"/>
        <v>0</v>
      </c>
      <c r="K878" s="11">
        <f t="shared" si="134"/>
        <v>0</v>
      </c>
      <c r="L878" s="11">
        <f t="shared" si="139"/>
        <v>0</v>
      </c>
    </row>
    <row r="879" spans="2:12" x14ac:dyDescent="0.2">
      <c r="B879">
        <v>871</v>
      </c>
      <c r="C879" s="9">
        <f t="shared" si="135"/>
        <v>0</v>
      </c>
      <c r="D879" s="9">
        <f t="shared" si="131"/>
        <v>0</v>
      </c>
      <c r="E879" s="9">
        <f t="shared" si="132"/>
        <v>0</v>
      </c>
      <c r="F879" s="9">
        <f t="shared" si="136"/>
        <v>2.2737367544323206E-13</v>
      </c>
      <c r="G879" s="10">
        <f t="shared" si="130"/>
        <v>0</v>
      </c>
      <c r="H879" s="9">
        <f t="shared" si="137"/>
        <v>0</v>
      </c>
      <c r="I879" s="9">
        <f t="shared" si="138"/>
        <v>0</v>
      </c>
      <c r="J879" s="9">
        <f t="shared" si="133"/>
        <v>0</v>
      </c>
      <c r="K879" s="11">
        <f t="shared" si="134"/>
        <v>0</v>
      </c>
      <c r="L879" s="11">
        <f t="shared" si="139"/>
        <v>0</v>
      </c>
    </row>
    <row r="880" spans="2:12" x14ac:dyDescent="0.2">
      <c r="B880">
        <v>872</v>
      </c>
      <c r="C880" s="9">
        <f t="shared" si="135"/>
        <v>0</v>
      </c>
      <c r="D880" s="9">
        <f t="shared" si="131"/>
        <v>0</v>
      </c>
      <c r="E880" s="9">
        <f t="shared" si="132"/>
        <v>0</v>
      </c>
      <c r="F880" s="9">
        <f t="shared" si="136"/>
        <v>2.2737367544323206E-13</v>
      </c>
      <c r="G880" s="10">
        <f t="shared" si="130"/>
        <v>0</v>
      </c>
      <c r="H880" s="9">
        <f t="shared" si="137"/>
        <v>0</v>
      </c>
      <c r="I880" s="9">
        <f t="shared" si="138"/>
        <v>0</v>
      </c>
      <c r="J880" s="9">
        <f t="shared" si="133"/>
        <v>0</v>
      </c>
      <c r="K880" s="11">
        <f t="shared" si="134"/>
        <v>0</v>
      </c>
      <c r="L880" s="11">
        <f t="shared" si="139"/>
        <v>0</v>
      </c>
    </row>
    <row r="881" spans="2:12" x14ac:dyDescent="0.2">
      <c r="B881">
        <v>873</v>
      </c>
      <c r="C881" s="9">
        <f t="shared" si="135"/>
        <v>0</v>
      </c>
      <c r="D881" s="9">
        <f t="shared" si="131"/>
        <v>0</v>
      </c>
      <c r="E881" s="9">
        <f t="shared" si="132"/>
        <v>0</v>
      </c>
      <c r="F881" s="9">
        <f t="shared" si="136"/>
        <v>2.2737367544323206E-13</v>
      </c>
      <c r="G881" s="10">
        <f t="shared" si="130"/>
        <v>0</v>
      </c>
      <c r="H881" s="9">
        <f t="shared" si="137"/>
        <v>0</v>
      </c>
      <c r="I881" s="9">
        <f t="shared" si="138"/>
        <v>0</v>
      </c>
      <c r="J881" s="9">
        <f t="shared" si="133"/>
        <v>0</v>
      </c>
      <c r="K881" s="11">
        <f t="shared" si="134"/>
        <v>0</v>
      </c>
      <c r="L881" s="11">
        <f t="shared" si="139"/>
        <v>0</v>
      </c>
    </row>
    <row r="882" spans="2:12" x14ac:dyDescent="0.2">
      <c r="B882">
        <v>874</v>
      </c>
      <c r="C882" s="9">
        <f t="shared" si="135"/>
        <v>0</v>
      </c>
      <c r="D882" s="9">
        <f t="shared" si="131"/>
        <v>0</v>
      </c>
      <c r="E882" s="9">
        <f t="shared" si="132"/>
        <v>0</v>
      </c>
      <c r="F882" s="9">
        <f t="shared" si="136"/>
        <v>2.2737367544323206E-13</v>
      </c>
      <c r="G882" s="10">
        <f t="shared" si="130"/>
        <v>0</v>
      </c>
      <c r="H882" s="9">
        <f t="shared" si="137"/>
        <v>0</v>
      </c>
      <c r="I882" s="9">
        <f t="shared" si="138"/>
        <v>0</v>
      </c>
      <c r="J882" s="9">
        <f t="shared" si="133"/>
        <v>0</v>
      </c>
      <c r="K882" s="11">
        <f t="shared" si="134"/>
        <v>0</v>
      </c>
      <c r="L882" s="11">
        <f t="shared" si="139"/>
        <v>0</v>
      </c>
    </row>
    <row r="883" spans="2:12" x14ac:dyDescent="0.2">
      <c r="B883">
        <v>875</v>
      </c>
      <c r="C883" s="9">
        <f t="shared" si="135"/>
        <v>0</v>
      </c>
      <c r="D883" s="9">
        <f t="shared" si="131"/>
        <v>0</v>
      </c>
      <c r="E883" s="9">
        <f t="shared" si="132"/>
        <v>0</v>
      </c>
      <c r="F883" s="9">
        <f t="shared" si="136"/>
        <v>2.2737367544323206E-13</v>
      </c>
      <c r="G883" s="10">
        <f t="shared" ref="G883:G946" si="140">IFERROR(F883/E883,0)</f>
        <v>0</v>
      </c>
      <c r="H883" s="9">
        <f t="shared" si="137"/>
        <v>0</v>
      </c>
      <c r="I883" s="9">
        <f t="shared" si="138"/>
        <v>0</v>
      </c>
      <c r="J883" s="9">
        <f t="shared" si="133"/>
        <v>0</v>
      </c>
      <c r="K883" s="11">
        <f t="shared" si="134"/>
        <v>0</v>
      </c>
      <c r="L883" s="11">
        <f t="shared" si="139"/>
        <v>0</v>
      </c>
    </row>
    <row r="884" spans="2:12" x14ac:dyDescent="0.2">
      <c r="B884">
        <v>876</v>
      </c>
      <c r="C884" s="9">
        <f t="shared" si="135"/>
        <v>0</v>
      </c>
      <c r="D884" s="9">
        <f t="shared" si="131"/>
        <v>0</v>
      </c>
      <c r="E884" s="9">
        <f t="shared" si="132"/>
        <v>0</v>
      </c>
      <c r="F884" s="9">
        <f t="shared" si="136"/>
        <v>2.2737367544323206E-13</v>
      </c>
      <c r="G884" s="10">
        <f t="shared" si="140"/>
        <v>0</v>
      </c>
      <c r="H884" s="9">
        <f t="shared" si="137"/>
        <v>0</v>
      </c>
      <c r="I884" s="9">
        <f t="shared" si="138"/>
        <v>0</v>
      </c>
      <c r="J884" s="9">
        <f t="shared" si="133"/>
        <v>0</v>
      </c>
      <c r="K884" s="11">
        <f t="shared" si="134"/>
        <v>0</v>
      </c>
      <c r="L884" s="11">
        <f t="shared" si="139"/>
        <v>0</v>
      </c>
    </row>
    <row r="885" spans="2:12" x14ac:dyDescent="0.2">
      <c r="B885">
        <v>877</v>
      </c>
      <c r="C885" s="9">
        <f t="shared" si="135"/>
        <v>0</v>
      </c>
      <c r="D885" s="9">
        <f t="shared" si="131"/>
        <v>0</v>
      </c>
      <c r="E885" s="9">
        <f t="shared" si="132"/>
        <v>0</v>
      </c>
      <c r="F885" s="9">
        <f t="shared" si="136"/>
        <v>2.2737367544323206E-13</v>
      </c>
      <c r="G885" s="10">
        <f t="shared" si="140"/>
        <v>0</v>
      </c>
      <c r="H885" s="9">
        <f t="shared" si="137"/>
        <v>0</v>
      </c>
      <c r="I885" s="9">
        <f t="shared" si="138"/>
        <v>0</v>
      </c>
      <c r="J885" s="9">
        <f t="shared" si="133"/>
        <v>0</v>
      </c>
      <c r="K885" s="11">
        <f t="shared" si="134"/>
        <v>0</v>
      </c>
      <c r="L885" s="11">
        <f t="shared" si="139"/>
        <v>0</v>
      </c>
    </row>
    <row r="886" spans="2:12" x14ac:dyDescent="0.2">
      <c r="B886">
        <v>878</v>
      </c>
      <c r="C886" s="9">
        <f t="shared" si="135"/>
        <v>0</v>
      </c>
      <c r="D886" s="9">
        <f t="shared" si="131"/>
        <v>0</v>
      </c>
      <c r="E886" s="9">
        <f t="shared" si="132"/>
        <v>0</v>
      </c>
      <c r="F886" s="9">
        <f t="shared" si="136"/>
        <v>2.2737367544323206E-13</v>
      </c>
      <c r="G886" s="10">
        <f t="shared" si="140"/>
        <v>0</v>
      </c>
      <c r="H886" s="9">
        <f t="shared" si="137"/>
        <v>0</v>
      </c>
      <c r="I886" s="9">
        <f t="shared" si="138"/>
        <v>0</v>
      </c>
      <c r="J886" s="9">
        <f t="shared" si="133"/>
        <v>0</v>
      </c>
      <c r="K886" s="11">
        <f t="shared" si="134"/>
        <v>0</v>
      </c>
      <c r="L886" s="11">
        <f t="shared" si="139"/>
        <v>0</v>
      </c>
    </row>
    <row r="887" spans="2:12" x14ac:dyDescent="0.2">
      <c r="B887">
        <v>879</v>
      </c>
      <c r="C887" s="9">
        <f t="shared" si="135"/>
        <v>0</v>
      </c>
      <c r="D887" s="9">
        <f t="shared" si="131"/>
        <v>0</v>
      </c>
      <c r="E887" s="9">
        <f t="shared" si="132"/>
        <v>0</v>
      </c>
      <c r="F887" s="9">
        <f t="shared" si="136"/>
        <v>2.2737367544323206E-13</v>
      </c>
      <c r="G887" s="10">
        <f t="shared" si="140"/>
        <v>0</v>
      </c>
      <c r="H887" s="9">
        <f t="shared" si="137"/>
        <v>0</v>
      </c>
      <c r="I887" s="9">
        <f t="shared" si="138"/>
        <v>0</v>
      </c>
      <c r="J887" s="9">
        <f t="shared" si="133"/>
        <v>0</v>
      </c>
      <c r="K887" s="11">
        <f t="shared" si="134"/>
        <v>0</v>
      </c>
      <c r="L887" s="11">
        <f t="shared" si="139"/>
        <v>0</v>
      </c>
    </row>
    <row r="888" spans="2:12" x14ac:dyDescent="0.2">
      <c r="B888">
        <v>880</v>
      </c>
      <c r="C888" s="9">
        <f t="shared" si="135"/>
        <v>0</v>
      </c>
      <c r="D888" s="9">
        <f t="shared" si="131"/>
        <v>0</v>
      </c>
      <c r="E888" s="9">
        <f t="shared" si="132"/>
        <v>0</v>
      </c>
      <c r="F888" s="9">
        <f t="shared" si="136"/>
        <v>2.2737367544323206E-13</v>
      </c>
      <c r="G888" s="10">
        <f t="shared" si="140"/>
        <v>0</v>
      </c>
      <c r="H888" s="9">
        <f t="shared" si="137"/>
        <v>0</v>
      </c>
      <c r="I888" s="9">
        <f t="shared" si="138"/>
        <v>0</v>
      </c>
      <c r="J888" s="9">
        <f t="shared" si="133"/>
        <v>0</v>
      </c>
      <c r="K888" s="11">
        <f t="shared" si="134"/>
        <v>0</v>
      </c>
      <c r="L888" s="11">
        <f t="shared" si="139"/>
        <v>0</v>
      </c>
    </row>
    <row r="889" spans="2:12" x14ac:dyDescent="0.2">
      <c r="B889">
        <v>881</v>
      </c>
      <c r="C889" s="9">
        <f t="shared" si="135"/>
        <v>0</v>
      </c>
      <c r="D889" s="9">
        <f t="shared" si="131"/>
        <v>0</v>
      </c>
      <c r="E889" s="9">
        <f t="shared" si="132"/>
        <v>0</v>
      </c>
      <c r="F889" s="9">
        <f t="shared" si="136"/>
        <v>2.2737367544323206E-13</v>
      </c>
      <c r="G889" s="10">
        <f t="shared" si="140"/>
        <v>0</v>
      </c>
      <c r="H889" s="9">
        <f t="shared" si="137"/>
        <v>0</v>
      </c>
      <c r="I889" s="9">
        <f t="shared" si="138"/>
        <v>0</v>
      </c>
      <c r="J889" s="9">
        <f t="shared" si="133"/>
        <v>0</v>
      </c>
      <c r="K889" s="11">
        <f t="shared" si="134"/>
        <v>0</v>
      </c>
      <c r="L889" s="11">
        <f t="shared" si="139"/>
        <v>0</v>
      </c>
    </row>
    <row r="890" spans="2:12" x14ac:dyDescent="0.2">
      <c r="B890">
        <v>882</v>
      </c>
      <c r="C890" s="9">
        <f t="shared" si="135"/>
        <v>0</v>
      </c>
      <c r="D890" s="9">
        <f t="shared" si="131"/>
        <v>0</v>
      </c>
      <c r="E890" s="9">
        <f t="shared" si="132"/>
        <v>0</v>
      </c>
      <c r="F890" s="9">
        <f t="shared" si="136"/>
        <v>2.2737367544323206E-13</v>
      </c>
      <c r="G890" s="10">
        <f t="shared" si="140"/>
        <v>0</v>
      </c>
      <c r="H890" s="9">
        <f t="shared" si="137"/>
        <v>0</v>
      </c>
      <c r="I890" s="9">
        <f t="shared" si="138"/>
        <v>0</v>
      </c>
      <c r="J890" s="9">
        <f t="shared" si="133"/>
        <v>0</v>
      </c>
      <c r="K890" s="11">
        <f t="shared" si="134"/>
        <v>0</v>
      </c>
      <c r="L890" s="11">
        <f t="shared" si="139"/>
        <v>0</v>
      </c>
    </row>
    <row r="891" spans="2:12" x14ac:dyDescent="0.2">
      <c r="B891">
        <v>883</v>
      </c>
      <c r="C891" s="9">
        <f t="shared" si="135"/>
        <v>0</v>
      </c>
      <c r="D891" s="9">
        <f t="shared" si="131"/>
        <v>0</v>
      </c>
      <c r="E891" s="9">
        <f t="shared" si="132"/>
        <v>0</v>
      </c>
      <c r="F891" s="9">
        <f t="shared" si="136"/>
        <v>2.2737367544323206E-13</v>
      </c>
      <c r="G891" s="10">
        <f t="shared" si="140"/>
        <v>0</v>
      </c>
      <c r="H891" s="9">
        <f t="shared" si="137"/>
        <v>0</v>
      </c>
      <c r="I891" s="9">
        <f t="shared" si="138"/>
        <v>0</v>
      </c>
      <c r="J891" s="9">
        <f t="shared" si="133"/>
        <v>0</v>
      </c>
      <c r="K891" s="11">
        <f t="shared" si="134"/>
        <v>0</v>
      </c>
      <c r="L891" s="11">
        <f t="shared" si="139"/>
        <v>0</v>
      </c>
    </row>
    <row r="892" spans="2:12" x14ac:dyDescent="0.2">
      <c r="B892">
        <v>884</v>
      </c>
      <c r="C892" s="9">
        <f t="shared" si="135"/>
        <v>0</v>
      </c>
      <c r="D892" s="9">
        <f t="shared" si="131"/>
        <v>0</v>
      </c>
      <c r="E892" s="9">
        <f t="shared" si="132"/>
        <v>0</v>
      </c>
      <c r="F892" s="9">
        <f t="shared" si="136"/>
        <v>2.2737367544323206E-13</v>
      </c>
      <c r="G892" s="10">
        <f t="shared" si="140"/>
        <v>0</v>
      </c>
      <c r="H892" s="9">
        <f t="shared" si="137"/>
        <v>0</v>
      </c>
      <c r="I892" s="9">
        <f t="shared" si="138"/>
        <v>0</v>
      </c>
      <c r="J892" s="9">
        <f t="shared" si="133"/>
        <v>0</v>
      </c>
      <c r="K892" s="11">
        <f t="shared" si="134"/>
        <v>0</v>
      </c>
      <c r="L892" s="11">
        <f t="shared" si="139"/>
        <v>0</v>
      </c>
    </row>
    <row r="893" spans="2:12" x14ac:dyDescent="0.2">
      <c r="B893">
        <v>885</v>
      </c>
      <c r="C893" s="9">
        <f t="shared" si="135"/>
        <v>0</v>
      </c>
      <c r="D893" s="9">
        <f t="shared" si="131"/>
        <v>0</v>
      </c>
      <c r="E893" s="9">
        <f t="shared" si="132"/>
        <v>0</v>
      </c>
      <c r="F893" s="9">
        <f t="shared" si="136"/>
        <v>2.2737367544323206E-13</v>
      </c>
      <c r="G893" s="10">
        <f t="shared" si="140"/>
        <v>0</v>
      </c>
      <c r="H893" s="9">
        <f t="shared" si="137"/>
        <v>0</v>
      </c>
      <c r="I893" s="9">
        <f t="shared" si="138"/>
        <v>0</v>
      </c>
      <c r="J893" s="9">
        <f t="shared" si="133"/>
        <v>0</v>
      </c>
      <c r="K893" s="11">
        <f t="shared" si="134"/>
        <v>0</v>
      </c>
      <c r="L893" s="11">
        <f t="shared" si="139"/>
        <v>0</v>
      </c>
    </row>
    <row r="894" spans="2:12" x14ac:dyDescent="0.2">
      <c r="B894">
        <v>886</v>
      </c>
      <c r="C894" s="9">
        <f t="shared" si="135"/>
        <v>0</v>
      </c>
      <c r="D894" s="9">
        <f t="shared" ref="D894:D957" si="141">C894*$B$2</f>
        <v>0</v>
      </c>
      <c r="E894" s="9">
        <f t="shared" ref="E894:E957" si="142">C894+D894</f>
        <v>0</v>
      </c>
      <c r="F894" s="9">
        <f t="shared" si="136"/>
        <v>2.2737367544323206E-13</v>
      </c>
      <c r="G894" s="10">
        <f t="shared" si="140"/>
        <v>0</v>
      </c>
      <c r="H894" s="9">
        <f t="shared" si="137"/>
        <v>0</v>
      </c>
      <c r="I894" s="9">
        <f t="shared" si="138"/>
        <v>0</v>
      </c>
      <c r="J894" s="9">
        <f t="shared" si="133"/>
        <v>0</v>
      </c>
      <c r="K894" s="11">
        <f t="shared" si="134"/>
        <v>0</v>
      </c>
      <c r="L894" s="11">
        <f t="shared" si="139"/>
        <v>0</v>
      </c>
    </row>
    <row r="895" spans="2:12" x14ac:dyDescent="0.2">
      <c r="B895">
        <v>887</v>
      </c>
      <c r="C895" s="9">
        <f t="shared" si="135"/>
        <v>0</v>
      </c>
      <c r="D895" s="9">
        <f t="shared" si="141"/>
        <v>0</v>
      </c>
      <c r="E895" s="9">
        <f t="shared" si="142"/>
        <v>0</v>
      </c>
      <c r="F895" s="9">
        <f t="shared" si="136"/>
        <v>2.2737367544323206E-13</v>
      </c>
      <c r="G895" s="10">
        <f t="shared" si="140"/>
        <v>0</v>
      </c>
      <c r="H895" s="9">
        <f t="shared" si="137"/>
        <v>0</v>
      </c>
      <c r="I895" s="9">
        <f t="shared" si="138"/>
        <v>0</v>
      </c>
      <c r="J895" s="9">
        <f t="shared" si="133"/>
        <v>0</v>
      </c>
      <c r="K895" s="11">
        <f t="shared" si="134"/>
        <v>0</v>
      </c>
      <c r="L895" s="11">
        <f t="shared" si="139"/>
        <v>0</v>
      </c>
    </row>
    <row r="896" spans="2:12" x14ac:dyDescent="0.2">
      <c r="B896">
        <v>888</v>
      </c>
      <c r="C896" s="9">
        <f t="shared" si="135"/>
        <v>0</v>
      </c>
      <c r="D896" s="9">
        <f t="shared" si="141"/>
        <v>0</v>
      </c>
      <c r="E896" s="9">
        <f t="shared" si="142"/>
        <v>0</v>
      </c>
      <c r="F896" s="9">
        <f t="shared" si="136"/>
        <v>2.2737367544323206E-13</v>
      </c>
      <c r="G896" s="10">
        <f t="shared" si="140"/>
        <v>0</v>
      </c>
      <c r="H896" s="9">
        <f t="shared" si="137"/>
        <v>0</v>
      </c>
      <c r="I896" s="9">
        <f t="shared" si="138"/>
        <v>0</v>
      </c>
      <c r="J896" s="9">
        <f t="shared" si="133"/>
        <v>0</v>
      </c>
      <c r="K896" s="11">
        <f t="shared" si="134"/>
        <v>0</v>
      </c>
      <c r="L896" s="11">
        <f t="shared" si="139"/>
        <v>0</v>
      </c>
    </row>
    <row r="897" spans="2:12" x14ac:dyDescent="0.2">
      <c r="B897">
        <v>889</v>
      </c>
      <c r="C897" s="9">
        <f t="shared" si="135"/>
        <v>0</v>
      </c>
      <c r="D897" s="9">
        <f t="shared" si="141"/>
        <v>0</v>
      </c>
      <c r="E897" s="9">
        <f t="shared" si="142"/>
        <v>0</v>
      </c>
      <c r="F897" s="9">
        <f t="shared" si="136"/>
        <v>2.2737367544323206E-13</v>
      </c>
      <c r="G897" s="10">
        <f t="shared" si="140"/>
        <v>0</v>
      </c>
      <c r="H897" s="9">
        <f t="shared" si="137"/>
        <v>0</v>
      </c>
      <c r="I897" s="9">
        <f t="shared" si="138"/>
        <v>0</v>
      </c>
      <c r="J897" s="9">
        <f t="shared" si="133"/>
        <v>0</v>
      </c>
      <c r="K897" s="11">
        <f t="shared" si="134"/>
        <v>0</v>
      </c>
      <c r="L897" s="11">
        <f t="shared" si="139"/>
        <v>0</v>
      </c>
    </row>
    <row r="898" spans="2:12" x14ac:dyDescent="0.2">
      <c r="B898">
        <v>890</v>
      </c>
      <c r="C898" s="9">
        <f t="shared" si="135"/>
        <v>0</v>
      </c>
      <c r="D898" s="9">
        <f t="shared" si="141"/>
        <v>0</v>
      </c>
      <c r="E898" s="9">
        <f t="shared" si="142"/>
        <v>0</v>
      </c>
      <c r="F898" s="9">
        <f t="shared" si="136"/>
        <v>2.2737367544323206E-13</v>
      </c>
      <c r="G898" s="10">
        <f t="shared" si="140"/>
        <v>0</v>
      </c>
      <c r="H898" s="9">
        <f t="shared" si="137"/>
        <v>0</v>
      </c>
      <c r="I898" s="9">
        <f t="shared" si="138"/>
        <v>0</v>
      </c>
      <c r="J898" s="9">
        <f t="shared" si="133"/>
        <v>0</v>
      </c>
      <c r="K898" s="11">
        <f t="shared" si="134"/>
        <v>0</v>
      </c>
      <c r="L898" s="11">
        <f t="shared" si="139"/>
        <v>0</v>
      </c>
    </row>
    <row r="899" spans="2:12" x14ac:dyDescent="0.2">
      <c r="B899">
        <v>891</v>
      </c>
      <c r="C899" s="9">
        <f t="shared" si="135"/>
        <v>0</v>
      </c>
      <c r="D899" s="9">
        <f t="shared" si="141"/>
        <v>0</v>
      </c>
      <c r="E899" s="9">
        <f t="shared" si="142"/>
        <v>0</v>
      </c>
      <c r="F899" s="9">
        <f t="shared" si="136"/>
        <v>2.2737367544323206E-13</v>
      </c>
      <c r="G899" s="10">
        <f t="shared" si="140"/>
        <v>0</v>
      </c>
      <c r="H899" s="9">
        <f t="shared" si="137"/>
        <v>0</v>
      </c>
      <c r="I899" s="9">
        <f t="shared" si="138"/>
        <v>0</v>
      </c>
      <c r="J899" s="9">
        <f t="shared" si="133"/>
        <v>0</v>
      </c>
      <c r="K899" s="11">
        <f t="shared" si="134"/>
        <v>0</v>
      </c>
      <c r="L899" s="11">
        <f t="shared" si="139"/>
        <v>0</v>
      </c>
    </row>
    <row r="900" spans="2:12" x14ac:dyDescent="0.2">
      <c r="B900">
        <v>892</v>
      </c>
      <c r="C900" s="9">
        <f t="shared" si="135"/>
        <v>0</v>
      </c>
      <c r="D900" s="9">
        <f t="shared" si="141"/>
        <v>0</v>
      </c>
      <c r="E900" s="9">
        <f t="shared" si="142"/>
        <v>0</v>
      </c>
      <c r="F900" s="9">
        <f t="shared" si="136"/>
        <v>2.2737367544323206E-13</v>
      </c>
      <c r="G900" s="10">
        <f t="shared" si="140"/>
        <v>0</v>
      </c>
      <c r="H900" s="9">
        <f t="shared" si="137"/>
        <v>0</v>
      </c>
      <c r="I900" s="9">
        <f t="shared" si="138"/>
        <v>0</v>
      </c>
      <c r="J900" s="9">
        <f t="shared" si="133"/>
        <v>0</v>
      </c>
      <c r="K900" s="11">
        <f t="shared" si="134"/>
        <v>0</v>
      </c>
      <c r="L900" s="11">
        <f t="shared" si="139"/>
        <v>0</v>
      </c>
    </row>
    <row r="901" spans="2:12" x14ac:dyDescent="0.2">
      <c r="B901">
        <v>893</v>
      </c>
      <c r="C901" s="9">
        <f t="shared" si="135"/>
        <v>0</v>
      </c>
      <c r="D901" s="9">
        <f t="shared" si="141"/>
        <v>0</v>
      </c>
      <c r="E901" s="9">
        <f t="shared" si="142"/>
        <v>0</v>
      </c>
      <c r="F901" s="9">
        <f t="shared" si="136"/>
        <v>2.2737367544323206E-13</v>
      </c>
      <c r="G901" s="10">
        <f t="shared" si="140"/>
        <v>0</v>
      </c>
      <c r="H901" s="9">
        <f t="shared" si="137"/>
        <v>0</v>
      </c>
      <c r="I901" s="9">
        <f t="shared" si="138"/>
        <v>0</v>
      </c>
      <c r="J901" s="9">
        <f t="shared" si="133"/>
        <v>0</v>
      </c>
      <c r="K901" s="11">
        <f t="shared" si="134"/>
        <v>0</v>
      </c>
      <c r="L901" s="11">
        <f t="shared" si="139"/>
        <v>0</v>
      </c>
    </row>
    <row r="902" spans="2:12" x14ac:dyDescent="0.2">
      <c r="B902">
        <v>894</v>
      </c>
      <c r="C902" s="9">
        <f t="shared" si="135"/>
        <v>0</v>
      </c>
      <c r="D902" s="9">
        <f t="shared" si="141"/>
        <v>0</v>
      </c>
      <c r="E902" s="9">
        <f t="shared" si="142"/>
        <v>0</v>
      </c>
      <c r="F902" s="9">
        <f t="shared" si="136"/>
        <v>2.2737367544323206E-13</v>
      </c>
      <c r="G902" s="10">
        <f t="shared" si="140"/>
        <v>0</v>
      </c>
      <c r="H902" s="9">
        <f t="shared" si="137"/>
        <v>0</v>
      </c>
      <c r="I902" s="9">
        <f t="shared" si="138"/>
        <v>0</v>
      </c>
      <c r="J902" s="9">
        <f t="shared" si="133"/>
        <v>0</v>
      </c>
      <c r="K902" s="11">
        <f t="shared" si="134"/>
        <v>0</v>
      </c>
      <c r="L902" s="11">
        <f t="shared" si="139"/>
        <v>0</v>
      </c>
    </row>
    <row r="903" spans="2:12" x14ac:dyDescent="0.2">
      <c r="B903">
        <v>895</v>
      </c>
      <c r="C903" s="9">
        <f t="shared" si="135"/>
        <v>0</v>
      </c>
      <c r="D903" s="9">
        <f t="shared" si="141"/>
        <v>0</v>
      </c>
      <c r="E903" s="9">
        <f t="shared" si="142"/>
        <v>0</v>
      </c>
      <c r="F903" s="9">
        <f t="shared" si="136"/>
        <v>2.2737367544323206E-13</v>
      </c>
      <c r="G903" s="10">
        <f t="shared" si="140"/>
        <v>0</v>
      </c>
      <c r="H903" s="9">
        <f t="shared" si="137"/>
        <v>0</v>
      </c>
      <c r="I903" s="9">
        <f t="shared" si="138"/>
        <v>0</v>
      </c>
      <c r="J903" s="9">
        <f t="shared" si="133"/>
        <v>0</v>
      </c>
      <c r="K903" s="11">
        <f t="shared" si="134"/>
        <v>0</v>
      </c>
      <c r="L903" s="11">
        <f t="shared" si="139"/>
        <v>0</v>
      </c>
    </row>
    <row r="904" spans="2:12" x14ac:dyDescent="0.2">
      <c r="B904">
        <v>896</v>
      </c>
      <c r="C904" s="9">
        <f t="shared" si="135"/>
        <v>0</v>
      </c>
      <c r="D904" s="9">
        <f t="shared" si="141"/>
        <v>0</v>
      </c>
      <c r="E904" s="9">
        <f t="shared" si="142"/>
        <v>0</v>
      </c>
      <c r="F904" s="9">
        <f t="shared" si="136"/>
        <v>2.2737367544323206E-13</v>
      </c>
      <c r="G904" s="10">
        <f t="shared" si="140"/>
        <v>0</v>
      </c>
      <c r="H904" s="9">
        <f t="shared" si="137"/>
        <v>0</v>
      </c>
      <c r="I904" s="9">
        <f t="shared" si="138"/>
        <v>0</v>
      </c>
      <c r="J904" s="9">
        <f t="shared" si="133"/>
        <v>0</v>
      </c>
      <c r="K904" s="11">
        <f t="shared" si="134"/>
        <v>0</v>
      </c>
      <c r="L904" s="11">
        <f t="shared" si="139"/>
        <v>0</v>
      </c>
    </row>
    <row r="905" spans="2:12" x14ac:dyDescent="0.2">
      <c r="B905">
        <v>897</v>
      </c>
      <c r="C905" s="9">
        <f t="shared" si="135"/>
        <v>0</v>
      </c>
      <c r="D905" s="9">
        <f t="shared" si="141"/>
        <v>0</v>
      </c>
      <c r="E905" s="9">
        <f t="shared" si="142"/>
        <v>0</v>
      </c>
      <c r="F905" s="9">
        <f t="shared" si="136"/>
        <v>2.2737367544323206E-13</v>
      </c>
      <c r="G905" s="10">
        <f t="shared" si="140"/>
        <v>0</v>
      </c>
      <c r="H905" s="9">
        <f t="shared" si="137"/>
        <v>0</v>
      </c>
      <c r="I905" s="9">
        <f t="shared" si="138"/>
        <v>0</v>
      </c>
      <c r="J905" s="9">
        <f t="shared" ref="J905:J968" si="143">MIN($B$4/(G905*(1-$B$5)+(1-G905)),E905)</f>
        <v>0</v>
      </c>
      <c r="K905" s="11">
        <f t="shared" ref="K905:K968" si="144">I905*$B$5</f>
        <v>0</v>
      </c>
      <c r="L905" s="11">
        <f t="shared" si="139"/>
        <v>0</v>
      </c>
    </row>
    <row r="906" spans="2:12" x14ac:dyDescent="0.2">
      <c r="B906">
        <v>898</v>
      </c>
      <c r="C906" s="9">
        <f t="shared" ref="C906:C969" si="145">E905-J905</f>
        <v>0</v>
      </c>
      <c r="D906" s="9">
        <f t="shared" si="141"/>
        <v>0</v>
      </c>
      <c r="E906" s="9">
        <f t="shared" si="142"/>
        <v>0</v>
      </c>
      <c r="F906" s="9">
        <f t="shared" ref="F906:F969" si="146">F905-I905+D906</f>
        <v>2.2737367544323206E-13</v>
      </c>
      <c r="G906" s="10">
        <f t="shared" si="140"/>
        <v>0</v>
      </c>
      <c r="H906" s="9">
        <f t="shared" ref="H906:H969" si="147">J906*(1-G906)</f>
        <v>0</v>
      </c>
      <c r="I906" s="9">
        <f t="shared" ref="I906:I969" si="148">J906-H906</f>
        <v>0</v>
      </c>
      <c r="J906" s="9">
        <f t="shared" si="143"/>
        <v>0</v>
      </c>
      <c r="K906" s="11">
        <f t="shared" si="144"/>
        <v>0</v>
      </c>
      <c r="L906" s="11">
        <f t="shared" ref="L906:L969" si="149">J906-K906</f>
        <v>0</v>
      </c>
    </row>
    <row r="907" spans="2:12" x14ac:dyDescent="0.2">
      <c r="B907">
        <v>899</v>
      </c>
      <c r="C907" s="9">
        <f t="shared" si="145"/>
        <v>0</v>
      </c>
      <c r="D907" s="9">
        <f t="shared" si="141"/>
        <v>0</v>
      </c>
      <c r="E907" s="9">
        <f t="shared" si="142"/>
        <v>0</v>
      </c>
      <c r="F907" s="9">
        <f t="shared" si="146"/>
        <v>2.2737367544323206E-13</v>
      </c>
      <c r="G907" s="10">
        <f t="shared" si="140"/>
        <v>0</v>
      </c>
      <c r="H907" s="9">
        <f t="shared" si="147"/>
        <v>0</v>
      </c>
      <c r="I907" s="9">
        <f t="shared" si="148"/>
        <v>0</v>
      </c>
      <c r="J907" s="9">
        <f t="shared" si="143"/>
        <v>0</v>
      </c>
      <c r="K907" s="11">
        <f t="shared" si="144"/>
        <v>0</v>
      </c>
      <c r="L907" s="11">
        <f t="shared" si="149"/>
        <v>0</v>
      </c>
    </row>
    <row r="908" spans="2:12" x14ac:dyDescent="0.2">
      <c r="B908">
        <v>900</v>
      </c>
      <c r="C908" s="9">
        <f t="shared" si="145"/>
        <v>0</v>
      </c>
      <c r="D908" s="9">
        <f t="shared" si="141"/>
        <v>0</v>
      </c>
      <c r="E908" s="9">
        <f t="shared" si="142"/>
        <v>0</v>
      </c>
      <c r="F908" s="9">
        <f t="shared" si="146"/>
        <v>2.2737367544323206E-13</v>
      </c>
      <c r="G908" s="10">
        <f t="shared" si="140"/>
        <v>0</v>
      </c>
      <c r="H908" s="9">
        <f t="shared" si="147"/>
        <v>0</v>
      </c>
      <c r="I908" s="9">
        <f t="shared" si="148"/>
        <v>0</v>
      </c>
      <c r="J908" s="9">
        <f t="shared" si="143"/>
        <v>0</v>
      </c>
      <c r="K908" s="11">
        <f t="shared" si="144"/>
        <v>0</v>
      </c>
      <c r="L908" s="11">
        <f t="shared" si="149"/>
        <v>0</v>
      </c>
    </row>
    <row r="909" spans="2:12" x14ac:dyDescent="0.2">
      <c r="B909">
        <v>901</v>
      </c>
      <c r="C909" s="9">
        <f t="shared" si="145"/>
        <v>0</v>
      </c>
      <c r="D909" s="9">
        <f t="shared" si="141"/>
        <v>0</v>
      </c>
      <c r="E909" s="9">
        <f t="shared" si="142"/>
        <v>0</v>
      </c>
      <c r="F909" s="9">
        <f t="shared" si="146"/>
        <v>2.2737367544323206E-13</v>
      </c>
      <c r="G909" s="10">
        <f t="shared" si="140"/>
        <v>0</v>
      </c>
      <c r="H909" s="9">
        <f t="shared" si="147"/>
        <v>0</v>
      </c>
      <c r="I909" s="9">
        <f t="shared" si="148"/>
        <v>0</v>
      </c>
      <c r="J909" s="9">
        <f t="shared" si="143"/>
        <v>0</v>
      </c>
      <c r="K909" s="11">
        <f t="shared" si="144"/>
        <v>0</v>
      </c>
      <c r="L909" s="11">
        <f t="shared" si="149"/>
        <v>0</v>
      </c>
    </row>
    <row r="910" spans="2:12" x14ac:dyDescent="0.2">
      <c r="B910">
        <v>902</v>
      </c>
      <c r="C910" s="9">
        <f t="shared" si="145"/>
        <v>0</v>
      </c>
      <c r="D910" s="9">
        <f t="shared" si="141"/>
        <v>0</v>
      </c>
      <c r="E910" s="9">
        <f t="shared" si="142"/>
        <v>0</v>
      </c>
      <c r="F910" s="9">
        <f t="shared" si="146"/>
        <v>2.2737367544323206E-13</v>
      </c>
      <c r="G910" s="10">
        <f t="shared" si="140"/>
        <v>0</v>
      </c>
      <c r="H910" s="9">
        <f t="shared" si="147"/>
        <v>0</v>
      </c>
      <c r="I910" s="9">
        <f t="shared" si="148"/>
        <v>0</v>
      </c>
      <c r="J910" s="9">
        <f t="shared" si="143"/>
        <v>0</v>
      </c>
      <c r="K910" s="11">
        <f t="shared" si="144"/>
        <v>0</v>
      </c>
      <c r="L910" s="11">
        <f t="shared" si="149"/>
        <v>0</v>
      </c>
    </row>
    <row r="911" spans="2:12" x14ac:dyDescent="0.2">
      <c r="B911">
        <v>903</v>
      </c>
      <c r="C911" s="9">
        <f t="shared" si="145"/>
        <v>0</v>
      </c>
      <c r="D911" s="9">
        <f t="shared" si="141"/>
        <v>0</v>
      </c>
      <c r="E911" s="9">
        <f t="shared" si="142"/>
        <v>0</v>
      </c>
      <c r="F911" s="9">
        <f t="shared" si="146"/>
        <v>2.2737367544323206E-13</v>
      </c>
      <c r="G911" s="10">
        <f t="shared" si="140"/>
        <v>0</v>
      </c>
      <c r="H911" s="9">
        <f t="shared" si="147"/>
        <v>0</v>
      </c>
      <c r="I911" s="9">
        <f t="shared" si="148"/>
        <v>0</v>
      </c>
      <c r="J911" s="9">
        <f t="shared" si="143"/>
        <v>0</v>
      </c>
      <c r="K911" s="11">
        <f t="shared" si="144"/>
        <v>0</v>
      </c>
      <c r="L911" s="11">
        <f t="shared" si="149"/>
        <v>0</v>
      </c>
    </row>
    <row r="912" spans="2:12" x14ac:dyDescent="0.2">
      <c r="B912">
        <v>904</v>
      </c>
      <c r="C912" s="9">
        <f t="shared" si="145"/>
        <v>0</v>
      </c>
      <c r="D912" s="9">
        <f t="shared" si="141"/>
        <v>0</v>
      </c>
      <c r="E912" s="9">
        <f t="shared" si="142"/>
        <v>0</v>
      </c>
      <c r="F912" s="9">
        <f t="shared" si="146"/>
        <v>2.2737367544323206E-13</v>
      </c>
      <c r="G912" s="10">
        <f t="shared" si="140"/>
        <v>0</v>
      </c>
      <c r="H912" s="9">
        <f t="shared" si="147"/>
        <v>0</v>
      </c>
      <c r="I912" s="9">
        <f t="shared" si="148"/>
        <v>0</v>
      </c>
      <c r="J912" s="9">
        <f t="shared" si="143"/>
        <v>0</v>
      </c>
      <c r="K912" s="11">
        <f t="shared" si="144"/>
        <v>0</v>
      </c>
      <c r="L912" s="11">
        <f t="shared" si="149"/>
        <v>0</v>
      </c>
    </row>
    <row r="913" spans="2:12" x14ac:dyDescent="0.2">
      <c r="B913">
        <v>905</v>
      </c>
      <c r="C913" s="9">
        <f t="shared" si="145"/>
        <v>0</v>
      </c>
      <c r="D913" s="9">
        <f t="shared" si="141"/>
        <v>0</v>
      </c>
      <c r="E913" s="9">
        <f t="shared" si="142"/>
        <v>0</v>
      </c>
      <c r="F913" s="9">
        <f t="shared" si="146"/>
        <v>2.2737367544323206E-13</v>
      </c>
      <c r="G913" s="10">
        <f t="shared" si="140"/>
        <v>0</v>
      </c>
      <c r="H913" s="9">
        <f t="shared" si="147"/>
        <v>0</v>
      </c>
      <c r="I913" s="9">
        <f t="shared" si="148"/>
        <v>0</v>
      </c>
      <c r="J913" s="9">
        <f t="shared" si="143"/>
        <v>0</v>
      </c>
      <c r="K913" s="11">
        <f t="shared" si="144"/>
        <v>0</v>
      </c>
      <c r="L913" s="11">
        <f t="shared" si="149"/>
        <v>0</v>
      </c>
    </row>
    <row r="914" spans="2:12" x14ac:dyDescent="0.2">
      <c r="B914">
        <v>906</v>
      </c>
      <c r="C914" s="9">
        <f t="shared" si="145"/>
        <v>0</v>
      </c>
      <c r="D914" s="9">
        <f t="shared" si="141"/>
        <v>0</v>
      </c>
      <c r="E914" s="9">
        <f t="shared" si="142"/>
        <v>0</v>
      </c>
      <c r="F914" s="9">
        <f t="shared" si="146"/>
        <v>2.2737367544323206E-13</v>
      </c>
      <c r="G914" s="10">
        <f t="shared" si="140"/>
        <v>0</v>
      </c>
      <c r="H914" s="9">
        <f t="shared" si="147"/>
        <v>0</v>
      </c>
      <c r="I914" s="9">
        <f t="shared" si="148"/>
        <v>0</v>
      </c>
      <c r="J914" s="9">
        <f t="shared" si="143"/>
        <v>0</v>
      </c>
      <c r="K914" s="11">
        <f t="shared" si="144"/>
        <v>0</v>
      </c>
      <c r="L914" s="11">
        <f t="shared" si="149"/>
        <v>0</v>
      </c>
    </row>
    <row r="915" spans="2:12" x14ac:dyDescent="0.2">
      <c r="B915">
        <v>907</v>
      </c>
      <c r="C915" s="9">
        <f t="shared" si="145"/>
        <v>0</v>
      </c>
      <c r="D915" s="9">
        <f t="shared" si="141"/>
        <v>0</v>
      </c>
      <c r="E915" s="9">
        <f t="shared" si="142"/>
        <v>0</v>
      </c>
      <c r="F915" s="9">
        <f t="shared" si="146"/>
        <v>2.2737367544323206E-13</v>
      </c>
      <c r="G915" s="10">
        <f t="shared" si="140"/>
        <v>0</v>
      </c>
      <c r="H915" s="9">
        <f t="shared" si="147"/>
        <v>0</v>
      </c>
      <c r="I915" s="9">
        <f t="shared" si="148"/>
        <v>0</v>
      </c>
      <c r="J915" s="9">
        <f t="shared" si="143"/>
        <v>0</v>
      </c>
      <c r="K915" s="11">
        <f t="shared" si="144"/>
        <v>0</v>
      </c>
      <c r="L915" s="11">
        <f t="shared" si="149"/>
        <v>0</v>
      </c>
    </row>
    <row r="916" spans="2:12" x14ac:dyDescent="0.2">
      <c r="B916">
        <v>908</v>
      </c>
      <c r="C916" s="9">
        <f t="shared" si="145"/>
        <v>0</v>
      </c>
      <c r="D916" s="9">
        <f t="shared" si="141"/>
        <v>0</v>
      </c>
      <c r="E916" s="9">
        <f t="shared" si="142"/>
        <v>0</v>
      </c>
      <c r="F916" s="9">
        <f t="shared" si="146"/>
        <v>2.2737367544323206E-13</v>
      </c>
      <c r="G916" s="10">
        <f t="shared" si="140"/>
        <v>0</v>
      </c>
      <c r="H916" s="9">
        <f t="shared" si="147"/>
        <v>0</v>
      </c>
      <c r="I916" s="9">
        <f t="shared" si="148"/>
        <v>0</v>
      </c>
      <c r="J916" s="9">
        <f t="shared" si="143"/>
        <v>0</v>
      </c>
      <c r="K916" s="11">
        <f t="shared" si="144"/>
        <v>0</v>
      </c>
      <c r="L916" s="11">
        <f t="shared" si="149"/>
        <v>0</v>
      </c>
    </row>
    <row r="917" spans="2:12" x14ac:dyDescent="0.2">
      <c r="B917">
        <v>909</v>
      </c>
      <c r="C917" s="9">
        <f t="shared" si="145"/>
        <v>0</v>
      </c>
      <c r="D917" s="9">
        <f t="shared" si="141"/>
        <v>0</v>
      </c>
      <c r="E917" s="9">
        <f t="shared" si="142"/>
        <v>0</v>
      </c>
      <c r="F917" s="9">
        <f t="shared" si="146"/>
        <v>2.2737367544323206E-13</v>
      </c>
      <c r="G917" s="10">
        <f t="shared" si="140"/>
        <v>0</v>
      </c>
      <c r="H917" s="9">
        <f t="shared" si="147"/>
        <v>0</v>
      </c>
      <c r="I917" s="9">
        <f t="shared" si="148"/>
        <v>0</v>
      </c>
      <c r="J917" s="9">
        <f t="shared" si="143"/>
        <v>0</v>
      </c>
      <c r="K917" s="11">
        <f t="shared" si="144"/>
        <v>0</v>
      </c>
      <c r="L917" s="11">
        <f t="shared" si="149"/>
        <v>0</v>
      </c>
    </row>
    <row r="918" spans="2:12" x14ac:dyDescent="0.2">
      <c r="B918">
        <v>910</v>
      </c>
      <c r="C918" s="9">
        <f t="shared" si="145"/>
        <v>0</v>
      </c>
      <c r="D918" s="9">
        <f t="shared" si="141"/>
        <v>0</v>
      </c>
      <c r="E918" s="9">
        <f t="shared" si="142"/>
        <v>0</v>
      </c>
      <c r="F918" s="9">
        <f t="shared" si="146"/>
        <v>2.2737367544323206E-13</v>
      </c>
      <c r="G918" s="10">
        <f t="shared" si="140"/>
        <v>0</v>
      </c>
      <c r="H918" s="9">
        <f t="shared" si="147"/>
        <v>0</v>
      </c>
      <c r="I918" s="9">
        <f t="shared" si="148"/>
        <v>0</v>
      </c>
      <c r="J918" s="9">
        <f t="shared" si="143"/>
        <v>0</v>
      </c>
      <c r="K918" s="11">
        <f t="shared" si="144"/>
        <v>0</v>
      </c>
      <c r="L918" s="11">
        <f t="shared" si="149"/>
        <v>0</v>
      </c>
    </row>
    <row r="919" spans="2:12" x14ac:dyDescent="0.2">
      <c r="B919">
        <v>911</v>
      </c>
      <c r="C919" s="9">
        <f t="shared" si="145"/>
        <v>0</v>
      </c>
      <c r="D919" s="9">
        <f t="shared" si="141"/>
        <v>0</v>
      </c>
      <c r="E919" s="9">
        <f t="shared" si="142"/>
        <v>0</v>
      </c>
      <c r="F919" s="9">
        <f t="shared" si="146"/>
        <v>2.2737367544323206E-13</v>
      </c>
      <c r="G919" s="10">
        <f t="shared" si="140"/>
        <v>0</v>
      </c>
      <c r="H919" s="9">
        <f t="shared" si="147"/>
        <v>0</v>
      </c>
      <c r="I919" s="9">
        <f t="shared" si="148"/>
        <v>0</v>
      </c>
      <c r="J919" s="9">
        <f t="shared" si="143"/>
        <v>0</v>
      </c>
      <c r="K919" s="11">
        <f t="shared" si="144"/>
        <v>0</v>
      </c>
      <c r="L919" s="11">
        <f t="shared" si="149"/>
        <v>0</v>
      </c>
    </row>
    <row r="920" spans="2:12" x14ac:dyDescent="0.2">
      <c r="B920">
        <v>912</v>
      </c>
      <c r="C920" s="9">
        <f t="shared" si="145"/>
        <v>0</v>
      </c>
      <c r="D920" s="9">
        <f t="shared" si="141"/>
        <v>0</v>
      </c>
      <c r="E920" s="9">
        <f t="shared" si="142"/>
        <v>0</v>
      </c>
      <c r="F920" s="9">
        <f t="shared" si="146"/>
        <v>2.2737367544323206E-13</v>
      </c>
      <c r="G920" s="10">
        <f t="shared" si="140"/>
        <v>0</v>
      </c>
      <c r="H920" s="9">
        <f t="shared" si="147"/>
        <v>0</v>
      </c>
      <c r="I920" s="9">
        <f t="shared" si="148"/>
        <v>0</v>
      </c>
      <c r="J920" s="9">
        <f t="shared" si="143"/>
        <v>0</v>
      </c>
      <c r="K920" s="11">
        <f t="shared" si="144"/>
        <v>0</v>
      </c>
      <c r="L920" s="11">
        <f t="shared" si="149"/>
        <v>0</v>
      </c>
    </row>
    <row r="921" spans="2:12" x14ac:dyDescent="0.2">
      <c r="B921">
        <v>913</v>
      </c>
      <c r="C921" s="9">
        <f t="shared" si="145"/>
        <v>0</v>
      </c>
      <c r="D921" s="9">
        <f t="shared" si="141"/>
        <v>0</v>
      </c>
      <c r="E921" s="9">
        <f t="shared" si="142"/>
        <v>0</v>
      </c>
      <c r="F921" s="9">
        <f t="shared" si="146"/>
        <v>2.2737367544323206E-13</v>
      </c>
      <c r="G921" s="10">
        <f t="shared" si="140"/>
        <v>0</v>
      </c>
      <c r="H921" s="9">
        <f t="shared" si="147"/>
        <v>0</v>
      </c>
      <c r="I921" s="9">
        <f t="shared" si="148"/>
        <v>0</v>
      </c>
      <c r="J921" s="9">
        <f t="shared" si="143"/>
        <v>0</v>
      </c>
      <c r="K921" s="11">
        <f t="shared" si="144"/>
        <v>0</v>
      </c>
      <c r="L921" s="11">
        <f t="shared" si="149"/>
        <v>0</v>
      </c>
    </row>
    <row r="922" spans="2:12" x14ac:dyDescent="0.2">
      <c r="B922">
        <v>914</v>
      </c>
      <c r="C922" s="9">
        <f t="shared" si="145"/>
        <v>0</v>
      </c>
      <c r="D922" s="9">
        <f t="shared" si="141"/>
        <v>0</v>
      </c>
      <c r="E922" s="9">
        <f t="shared" si="142"/>
        <v>0</v>
      </c>
      <c r="F922" s="9">
        <f t="shared" si="146"/>
        <v>2.2737367544323206E-13</v>
      </c>
      <c r="G922" s="10">
        <f t="shared" si="140"/>
        <v>0</v>
      </c>
      <c r="H922" s="9">
        <f t="shared" si="147"/>
        <v>0</v>
      </c>
      <c r="I922" s="9">
        <f t="shared" si="148"/>
        <v>0</v>
      </c>
      <c r="J922" s="9">
        <f t="shared" si="143"/>
        <v>0</v>
      </c>
      <c r="K922" s="11">
        <f t="shared" si="144"/>
        <v>0</v>
      </c>
      <c r="L922" s="11">
        <f t="shared" si="149"/>
        <v>0</v>
      </c>
    </row>
    <row r="923" spans="2:12" x14ac:dyDescent="0.2">
      <c r="B923">
        <v>915</v>
      </c>
      <c r="C923" s="9">
        <f t="shared" si="145"/>
        <v>0</v>
      </c>
      <c r="D923" s="9">
        <f t="shared" si="141"/>
        <v>0</v>
      </c>
      <c r="E923" s="9">
        <f t="shared" si="142"/>
        <v>0</v>
      </c>
      <c r="F923" s="9">
        <f t="shared" si="146"/>
        <v>2.2737367544323206E-13</v>
      </c>
      <c r="G923" s="10">
        <f t="shared" si="140"/>
        <v>0</v>
      </c>
      <c r="H923" s="9">
        <f t="shared" si="147"/>
        <v>0</v>
      </c>
      <c r="I923" s="9">
        <f t="shared" si="148"/>
        <v>0</v>
      </c>
      <c r="J923" s="9">
        <f t="shared" si="143"/>
        <v>0</v>
      </c>
      <c r="K923" s="11">
        <f t="shared" si="144"/>
        <v>0</v>
      </c>
      <c r="L923" s="11">
        <f t="shared" si="149"/>
        <v>0</v>
      </c>
    </row>
    <row r="924" spans="2:12" x14ac:dyDescent="0.2">
      <c r="B924">
        <v>916</v>
      </c>
      <c r="C924" s="9">
        <f t="shared" si="145"/>
        <v>0</v>
      </c>
      <c r="D924" s="9">
        <f t="shared" si="141"/>
        <v>0</v>
      </c>
      <c r="E924" s="9">
        <f t="shared" si="142"/>
        <v>0</v>
      </c>
      <c r="F924" s="9">
        <f t="shared" si="146"/>
        <v>2.2737367544323206E-13</v>
      </c>
      <c r="G924" s="10">
        <f t="shared" si="140"/>
        <v>0</v>
      </c>
      <c r="H924" s="9">
        <f t="shared" si="147"/>
        <v>0</v>
      </c>
      <c r="I924" s="9">
        <f t="shared" si="148"/>
        <v>0</v>
      </c>
      <c r="J924" s="9">
        <f t="shared" si="143"/>
        <v>0</v>
      </c>
      <c r="K924" s="11">
        <f t="shared" si="144"/>
        <v>0</v>
      </c>
      <c r="L924" s="11">
        <f t="shared" si="149"/>
        <v>0</v>
      </c>
    </row>
    <row r="925" spans="2:12" x14ac:dyDescent="0.2">
      <c r="B925">
        <v>917</v>
      </c>
      <c r="C925" s="9">
        <f t="shared" si="145"/>
        <v>0</v>
      </c>
      <c r="D925" s="9">
        <f t="shared" si="141"/>
        <v>0</v>
      </c>
      <c r="E925" s="9">
        <f t="shared" si="142"/>
        <v>0</v>
      </c>
      <c r="F925" s="9">
        <f t="shared" si="146"/>
        <v>2.2737367544323206E-13</v>
      </c>
      <c r="G925" s="10">
        <f t="shared" si="140"/>
        <v>0</v>
      </c>
      <c r="H925" s="9">
        <f t="shared" si="147"/>
        <v>0</v>
      </c>
      <c r="I925" s="9">
        <f t="shared" si="148"/>
        <v>0</v>
      </c>
      <c r="J925" s="9">
        <f t="shared" si="143"/>
        <v>0</v>
      </c>
      <c r="K925" s="11">
        <f t="shared" si="144"/>
        <v>0</v>
      </c>
      <c r="L925" s="11">
        <f t="shared" si="149"/>
        <v>0</v>
      </c>
    </row>
    <row r="926" spans="2:12" x14ac:dyDescent="0.2">
      <c r="B926">
        <v>918</v>
      </c>
      <c r="C926" s="9">
        <f t="shared" si="145"/>
        <v>0</v>
      </c>
      <c r="D926" s="9">
        <f t="shared" si="141"/>
        <v>0</v>
      </c>
      <c r="E926" s="9">
        <f t="shared" si="142"/>
        <v>0</v>
      </c>
      <c r="F926" s="9">
        <f t="shared" si="146"/>
        <v>2.2737367544323206E-13</v>
      </c>
      <c r="G926" s="10">
        <f t="shared" si="140"/>
        <v>0</v>
      </c>
      <c r="H926" s="9">
        <f t="shared" si="147"/>
        <v>0</v>
      </c>
      <c r="I926" s="9">
        <f t="shared" si="148"/>
        <v>0</v>
      </c>
      <c r="J926" s="9">
        <f t="shared" si="143"/>
        <v>0</v>
      </c>
      <c r="K926" s="11">
        <f t="shared" si="144"/>
        <v>0</v>
      </c>
      <c r="L926" s="11">
        <f t="shared" si="149"/>
        <v>0</v>
      </c>
    </row>
    <row r="927" spans="2:12" x14ac:dyDescent="0.2">
      <c r="B927">
        <v>919</v>
      </c>
      <c r="C927" s="9">
        <f t="shared" si="145"/>
        <v>0</v>
      </c>
      <c r="D927" s="9">
        <f t="shared" si="141"/>
        <v>0</v>
      </c>
      <c r="E927" s="9">
        <f t="shared" si="142"/>
        <v>0</v>
      </c>
      <c r="F927" s="9">
        <f t="shared" si="146"/>
        <v>2.2737367544323206E-13</v>
      </c>
      <c r="G927" s="10">
        <f t="shared" si="140"/>
        <v>0</v>
      </c>
      <c r="H927" s="9">
        <f t="shared" si="147"/>
        <v>0</v>
      </c>
      <c r="I927" s="9">
        <f t="shared" si="148"/>
        <v>0</v>
      </c>
      <c r="J927" s="9">
        <f t="shared" si="143"/>
        <v>0</v>
      </c>
      <c r="K927" s="11">
        <f t="shared" si="144"/>
        <v>0</v>
      </c>
      <c r="L927" s="11">
        <f t="shared" si="149"/>
        <v>0</v>
      </c>
    </row>
    <row r="928" spans="2:12" x14ac:dyDescent="0.2">
      <c r="B928">
        <v>920</v>
      </c>
      <c r="C928" s="9">
        <f t="shared" si="145"/>
        <v>0</v>
      </c>
      <c r="D928" s="9">
        <f t="shared" si="141"/>
        <v>0</v>
      </c>
      <c r="E928" s="9">
        <f t="shared" si="142"/>
        <v>0</v>
      </c>
      <c r="F928" s="9">
        <f t="shared" si="146"/>
        <v>2.2737367544323206E-13</v>
      </c>
      <c r="G928" s="10">
        <f t="shared" si="140"/>
        <v>0</v>
      </c>
      <c r="H928" s="9">
        <f t="shared" si="147"/>
        <v>0</v>
      </c>
      <c r="I928" s="9">
        <f t="shared" si="148"/>
        <v>0</v>
      </c>
      <c r="J928" s="9">
        <f t="shared" si="143"/>
        <v>0</v>
      </c>
      <c r="K928" s="11">
        <f t="shared" si="144"/>
        <v>0</v>
      </c>
      <c r="L928" s="11">
        <f t="shared" si="149"/>
        <v>0</v>
      </c>
    </row>
    <row r="929" spans="2:12" x14ac:dyDescent="0.2">
      <c r="B929">
        <v>921</v>
      </c>
      <c r="C929" s="9">
        <f t="shared" si="145"/>
        <v>0</v>
      </c>
      <c r="D929" s="9">
        <f t="shared" si="141"/>
        <v>0</v>
      </c>
      <c r="E929" s="9">
        <f t="shared" si="142"/>
        <v>0</v>
      </c>
      <c r="F929" s="9">
        <f t="shared" si="146"/>
        <v>2.2737367544323206E-13</v>
      </c>
      <c r="G929" s="10">
        <f t="shared" si="140"/>
        <v>0</v>
      </c>
      <c r="H929" s="9">
        <f t="shared" si="147"/>
        <v>0</v>
      </c>
      <c r="I929" s="9">
        <f t="shared" si="148"/>
        <v>0</v>
      </c>
      <c r="J929" s="9">
        <f t="shared" si="143"/>
        <v>0</v>
      </c>
      <c r="K929" s="11">
        <f t="shared" si="144"/>
        <v>0</v>
      </c>
      <c r="L929" s="11">
        <f t="shared" si="149"/>
        <v>0</v>
      </c>
    </row>
    <row r="930" spans="2:12" x14ac:dyDescent="0.2">
      <c r="B930">
        <v>922</v>
      </c>
      <c r="C930" s="9">
        <f t="shared" si="145"/>
        <v>0</v>
      </c>
      <c r="D930" s="9">
        <f t="shared" si="141"/>
        <v>0</v>
      </c>
      <c r="E930" s="9">
        <f t="shared" si="142"/>
        <v>0</v>
      </c>
      <c r="F930" s="9">
        <f t="shared" si="146"/>
        <v>2.2737367544323206E-13</v>
      </c>
      <c r="G930" s="10">
        <f t="shared" si="140"/>
        <v>0</v>
      </c>
      <c r="H930" s="9">
        <f t="shared" si="147"/>
        <v>0</v>
      </c>
      <c r="I930" s="9">
        <f t="shared" si="148"/>
        <v>0</v>
      </c>
      <c r="J930" s="9">
        <f t="shared" si="143"/>
        <v>0</v>
      </c>
      <c r="K930" s="11">
        <f t="shared" si="144"/>
        <v>0</v>
      </c>
      <c r="L930" s="11">
        <f t="shared" si="149"/>
        <v>0</v>
      </c>
    </row>
    <row r="931" spans="2:12" x14ac:dyDescent="0.2">
      <c r="B931">
        <v>923</v>
      </c>
      <c r="C931" s="9">
        <f t="shared" si="145"/>
        <v>0</v>
      </c>
      <c r="D931" s="9">
        <f t="shared" si="141"/>
        <v>0</v>
      </c>
      <c r="E931" s="9">
        <f t="shared" si="142"/>
        <v>0</v>
      </c>
      <c r="F931" s="9">
        <f t="shared" si="146"/>
        <v>2.2737367544323206E-13</v>
      </c>
      <c r="G931" s="10">
        <f t="shared" si="140"/>
        <v>0</v>
      </c>
      <c r="H931" s="9">
        <f t="shared" si="147"/>
        <v>0</v>
      </c>
      <c r="I931" s="9">
        <f t="shared" si="148"/>
        <v>0</v>
      </c>
      <c r="J931" s="9">
        <f t="shared" si="143"/>
        <v>0</v>
      </c>
      <c r="K931" s="11">
        <f t="shared" si="144"/>
        <v>0</v>
      </c>
      <c r="L931" s="11">
        <f t="shared" si="149"/>
        <v>0</v>
      </c>
    </row>
    <row r="932" spans="2:12" x14ac:dyDescent="0.2">
      <c r="B932">
        <v>924</v>
      </c>
      <c r="C932" s="9">
        <f t="shared" si="145"/>
        <v>0</v>
      </c>
      <c r="D932" s="9">
        <f t="shared" si="141"/>
        <v>0</v>
      </c>
      <c r="E932" s="9">
        <f t="shared" si="142"/>
        <v>0</v>
      </c>
      <c r="F932" s="9">
        <f t="shared" si="146"/>
        <v>2.2737367544323206E-13</v>
      </c>
      <c r="G932" s="10">
        <f t="shared" si="140"/>
        <v>0</v>
      </c>
      <c r="H932" s="9">
        <f t="shared" si="147"/>
        <v>0</v>
      </c>
      <c r="I932" s="9">
        <f t="shared" si="148"/>
        <v>0</v>
      </c>
      <c r="J932" s="9">
        <f t="shared" si="143"/>
        <v>0</v>
      </c>
      <c r="K932" s="11">
        <f t="shared" si="144"/>
        <v>0</v>
      </c>
      <c r="L932" s="11">
        <f t="shared" si="149"/>
        <v>0</v>
      </c>
    </row>
    <row r="933" spans="2:12" x14ac:dyDescent="0.2">
      <c r="B933">
        <v>925</v>
      </c>
      <c r="C933" s="9">
        <f t="shared" si="145"/>
        <v>0</v>
      </c>
      <c r="D933" s="9">
        <f t="shared" si="141"/>
        <v>0</v>
      </c>
      <c r="E933" s="9">
        <f t="shared" si="142"/>
        <v>0</v>
      </c>
      <c r="F933" s="9">
        <f t="shared" si="146"/>
        <v>2.2737367544323206E-13</v>
      </c>
      <c r="G933" s="10">
        <f t="shared" si="140"/>
        <v>0</v>
      </c>
      <c r="H933" s="9">
        <f t="shared" si="147"/>
        <v>0</v>
      </c>
      <c r="I933" s="9">
        <f t="shared" si="148"/>
        <v>0</v>
      </c>
      <c r="J933" s="9">
        <f t="shared" si="143"/>
        <v>0</v>
      </c>
      <c r="K933" s="11">
        <f t="shared" si="144"/>
        <v>0</v>
      </c>
      <c r="L933" s="11">
        <f t="shared" si="149"/>
        <v>0</v>
      </c>
    </row>
    <row r="934" spans="2:12" x14ac:dyDescent="0.2">
      <c r="B934">
        <v>926</v>
      </c>
      <c r="C934" s="9">
        <f t="shared" si="145"/>
        <v>0</v>
      </c>
      <c r="D934" s="9">
        <f t="shared" si="141"/>
        <v>0</v>
      </c>
      <c r="E934" s="9">
        <f t="shared" si="142"/>
        <v>0</v>
      </c>
      <c r="F934" s="9">
        <f t="shared" si="146"/>
        <v>2.2737367544323206E-13</v>
      </c>
      <c r="G934" s="10">
        <f t="shared" si="140"/>
        <v>0</v>
      </c>
      <c r="H934" s="9">
        <f t="shared" si="147"/>
        <v>0</v>
      </c>
      <c r="I934" s="9">
        <f t="shared" si="148"/>
        <v>0</v>
      </c>
      <c r="J934" s="9">
        <f t="shared" si="143"/>
        <v>0</v>
      </c>
      <c r="K934" s="11">
        <f t="shared" si="144"/>
        <v>0</v>
      </c>
      <c r="L934" s="11">
        <f t="shared" si="149"/>
        <v>0</v>
      </c>
    </row>
    <row r="935" spans="2:12" x14ac:dyDescent="0.2">
      <c r="B935">
        <v>927</v>
      </c>
      <c r="C935" s="9">
        <f t="shared" si="145"/>
        <v>0</v>
      </c>
      <c r="D935" s="9">
        <f t="shared" si="141"/>
        <v>0</v>
      </c>
      <c r="E935" s="9">
        <f t="shared" si="142"/>
        <v>0</v>
      </c>
      <c r="F935" s="9">
        <f t="shared" si="146"/>
        <v>2.2737367544323206E-13</v>
      </c>
      <c r="G935" s="10">
        <f t="shared" si="140"/>
        <v>0</v>
      </c>
      <c r="H935" s="9">
        <f t="shared" si="147"/>
        <v>0</v>
      </c>
      <c r="I935" s="9">
        <f t="shared" si="148"/>
        <v>0</v>
      </c>
      <c r="J935" s="9">
        <f t="shared" si="143"/>
        <v>0</v>
      </c>
      <c r="K935" s="11">
        <f t="shared" si="144"/>
        <v>0</v>
      </c>
      <c r="L935" s="11">
        <f t="shared" si="149"/>
        <v>0</v>
      </c>
    </row>
    <row r="936" spans="2:12" x14ac:dyDescent="0.2">
      <c r="B936">
        <v>928</v>
      </c>
      <c r="C936" s="9">
        <f t="shared" si="145"/>
        <v>0</v>
      </c>
      <c r="D936" s="9">
        <f t="shared" si="141"/>
        <v>0</v>
      </c>
      <c r="E936" s="9">
        <f t="shared" si="142"/>
        <v>0</v>
      </c>
      <c r="F936" s="9">
        <f t="shared" si="146"/>
        <v>2.2737367544323206E-13</v>
      </c>
      <c r="G936" s="10">
        <f t="shared" si="140"/>
        <v>0</v>
      </c>
      <c r="H936" s="9">
        <f t="shared" si="147"/>
        <v>0</v>
      </c>
      <c r="I936" s="9">
        <f t="shared" si="148"/>
        <v>0</v>
      </c>
      <c r="J936" s="9">
        <f t="shared" si="143"/>
        <v>0</v>
      </c>
      <c r="K936" s="11">
        <f t="shared" si="144"/>
        <v>0</v>
      </c>
      <c r="L936" s="11">
        <f t="shared" si="149"/>
        <v>0</v>
      </c>
    </row>
    <row r="937" spans="2:12" x14ac:dyDescent="0.2">
      <c r="B937">
        <v>929</v>
      </c>
      <c r="C937" s="9">
        <f t="shared" si="145"/>
        <v>0</v>
      </c>
      <c r="D937" s="9">
        <f t="shared" si="141"/>
        <v>0</v>
      </c>
      <c r="E937" s="9">
        <f t="shared" si="142"/>
        <v>0</v>
      </c>
      <c r="F937" s="9">
        <f t="shared" si="146"/>
        <v>2.2737367544323206E-13</v>
      </c>
      <c r="G937" s="10">
        <f t="shared" si="140"/>
        <v>0</v>
      </c>
      <c r="H937" s="9">
        <f t="shared" si="147"/>
        <v>0</v>
      </c>
      <c r="I937" s="9">
        <f t="shared" si="148"/>
        <v>0</v>
      </c>
      <c r="J937" s="9">
        <f t="shared" si="143"/>
        <v>0</v>
      </c>
      <c r="K937" s="11">
        <f t="shared" si="144"/>
        <v>0</v>
      </c>
      <c r="L937" s="11">
        <f t="shared" si="149"/>
        <v>0</v>
      </c>
    </row>
    <row r="938" spans="2:12" x14ac:dyDescent="0.2">
      <c r="B938">
        <v>930</v>
      </c>
      <c r="C938" s="9">
        <f t="shared" si="145"/>
        <v>0</v>
      </c>
      <c r="D938" s="9">
        <f t="shared" si="141"/>
        <v>0</v>
      </c>
      <c r="E938" s="9">
        <f t="shared" si="142"/>
        <v>0</v>
      </c>
      <c r="F938" s="9">
        <f t="shared" si="146"/>
        <v>2.2737367544323206E-13</v>
      </c>
      <c r="G938" s="10">
        <f t="shared" si="140"/>
        <v>0</v>
      </c>
      <c r="H938" s="9">
        <f t="shared" si="147"/>
        <v>0</v>
      </c>
      <c r="I938" s="9">
        <f t="shared" si="148"/>
        <v>0</v>
      </c>
      <c r="J938" s="9">
        <f t="shared" si="143"/>
        <v>0</v>
      </c>
      <c r="K938" s="11">
        <f t="shared" si="144"/>
        <v>0</v>
      </c>
      <c r="L938" s="11">
        <f t="shared" si="149"/>
        <v>0</v>
      </c>
    </row>
    <row r="939" spans="2:12" x14ac:dyDescent="0.2">
      <c r="B939">
        <v>931</v>
      </c>
      <c r="C939" s="9">
        <f t="shared" si="145"/>
        <v>0</v>
      </c>
      <c r="D939" s="9">
        <f t="shared" si="141"/>
        <v>0</v>
      </c>
      <c r="E939" s="9">
        <f t="shared" si="142"/>
        <v>0</v>
      </c>
      <c r="F939" s="9">
        <f t="shared" si="146"/>
        <v>2.2737367544323206E-13</v>
      </c>
      <c r="G939" s="10">
        <f t="shared" si="140"/>
        <v>0</v>
      </c>
      <c r="H939" s="9">
        <f t="shared" si="147"/>
        <v>0</v>
      </c>
      <c r="I939" s="9">
        <f t="shared" si="148"/>
        <v>0</v>
      </c>
      <c r="J939" s="9">
        <f t="shared" si="143"/>
        <v>0</v>
      </c>
      <c r="K939" s="11">
        <f t="shared" si="144"/>
        <v>0</v>
      </c>
      <c r="L939" s="11">
        <f t="shared" si="149"/>
        <v>0</v>
      </c>
    </row>
    <row r="940" spans="2:12" x14ac:dyDescent="0.2">
      <c r="B940">
        <v>932</v>
      </c>
      <c r="C940" s="9">
        <f t="shared" si="145"/>
        <v>0</v>
      </c>
      <c r="D940" s="9">
        <f t="shared" si="141"/>
        <v>0</v>
      </c>
      <c r="E940" s="9">
        <f t="shared" si="142"/>
        <v>0</v>
      </c>
      <c r="F940" s="9">
        <f t="shared" si="146"/>
        <v>2.2737367544323206E-13</v>
      </c>
      <c r="G940" s="10">
        <f t="shared" si="140"/>
        <v>0</v>
      </c>
      <c r="H940" s="9">
        <f t="shared" si="147"/>
        <v>0</v>
      </c>
      <c r="I940" s="9">
        <f t="shared" si="148"/>
        <v>0</v>
      </c>
      <c r="J940" s="9">
        <f t="shared" si="143"/>
        <v>0</v>
      </c>
      <c r="K940" s="11">
        <f t="shared" si="144"/>
        <v>0</v>
      </c>
      <c r="L940" s="11">
        <f t="shared" si="149"/>
        <v>0</v>
      </c>
    </row>
    <row r="941" spans="2:12" x14ac:dyDescent="0.2">
      <c r="B941">
        <v>933</v>
      </c>
      <c r="C941" s="9">
        <f t="shared" si="145"/>
        <v>0</v>
      </c>
      <c r="D941" s="9">
        <f t="shared" si="141"/>
        <v>0</v>
      </c>
      <c r="E941" s="9">
        <f t="shared" si="142"/>
        <v>0</v>
      </c>
      <c r="F941" s="9">
        <f t="shared" si="146"/>
        <v>2.2737367544323206E-13</v>
      </c>
      <c r="G941" s="10">
        <f t="shared" si="140"/>
        <v>0</v>
      </c>
      <c r="H941" s="9">
        <f t="shared" si="147"/>
        <v>0</v>
      </c>
      <c r="I941" s="9">
        <f t="shared" si="148"/>
        <v>0</v>
      </c>
      <c r="J941" s="9">
        <f t="shared" si="143"/>
        <v>0</v>
      </c>
      <c r="K941" s="11">
        <f t="shared" si="144"/>
        <v>0</v>
      </c>
      <c r="L941" s="11">
        <f t="shared" si="149"/>
        <v>0</v>
      </c>
    </row>
    <row r="942" spans="2:12" x14ac:dyDescent="0.2">
      <c r="B942">
        <v>934</v>
      </c>
      <c r="C942" s="9">
        <f t="shared" si="145"/>
        <v>0</v>
      </c>
      <c r="D942" s="9">
        <f t="shared" si="141"/>
        <v>0</v>
      </c>
      <c r="E942" s="9">
        <f t="shared" si="142"/>
        <v>0</v>
      </c>
      <c r="F942" s="9">
        <f t="shared" si="146"/>
        <v>2.2737367544323206E-13</v>
      </c>
      <c r="G942" s="10">
        <f t="shared" si="140"/>
        <v>0</v>
      </c>
      <c r="H942" s="9">
        <f t="shared" si="147"/>
        <v>0</v>
      </c>
      <c r="I942" s="9">
        <f t="shared" si="148"/>
        <v>0</v>
      </c>
      <c r="J942" s="9">
        <f t="shared" si="143"/>
        <v>0</v>
      </c>
      <c r="K942" s="11">
        <f t="shared" si="144"/>
        <v>0</v>
      </c>
      <c r="L942" s="11">
        <f t="shared" si="149"/>
        <v>0</v>
      </c>
    </row>
    <row r="943" spans="2:12" x14ac:dyDescent="0.2">
      <c r="B943">
        <v>935</v>
      </c>
      <c r="C943" s="9">
        <f t="shared" si="145"/>
        <v>0</v>
      </c>
      <c r="D943" s="9">
        <f t="shared" si="141"/>
        <v>0</v>
      </c>
      <c r="E943" s="9">
        <f t="shared" si="142"/>
        <v>0</v>
      </c>
      <c r="F943" s="9">
        <f t="shared" si="146"/>
        <v>2.2737367544323206E-13</v>
      </c>
      <c r="G943" s="10">
        <f t="shared" si="140"/>
        <v>0</v>
      </c>
      <c r="H943" s="9">
        <f t="shared" si="147"/>
        <v>0</v>
      </c>
      <c r="I943" s="9">
        <f t="shared" si="148"/>
        <v>0</v>
      </c>
      <c r="J943" s="9">
        <f t="shared" si="143"/>
        <v>0</v>
      </c>
      <c r="K943" s="11">
        <f t="shared" si="144"/>
        <v>0</v>
      </c>
      <c r="L943" s="11">
        <f t="shared" si="149"/>
        <v>0</v>
      </c>
    </row>
    <row r="944" spans="2:12" x14ac:dyDescent="0.2">
      <c r="B944">
        <v>936</v>
      </c>
      <c r="C944" s="9">
        <f t="shared" si="145"/>
        <v>0</v>
      </c>
      <c r="D944" s="9">
        <f t="shared" si="141"/>
        <v>0</v>
      </c>
      <c r="E944" s="9">
        <f t="shared" si="142"/>
        <v>0</v>
      </c>
      <c r="F944" s="9">
        <f t="shared" si="146"/>
        <v>2.2737367544323206E-13</v>
      </c>
      <c r="G944" s="10">
        <f t="shared" si="140"/>
        <v>0</v>
      </c>
      <c r="H944" s="9">
        <f t="shared" si="147"/>
        <v>0</v>
      </c>
      <c r="I944" s="9">
        <f t="shared" si="148"/>
        <v>0</v>
      </c>
      <c r="J944" s="9">
        <f t="shared" si="143"/>
        <v>0</v>
      </c>
      <c r="K944" s="11">
        <f t="shared" si="144"/>
        <v>0</v>
      </c>
      <c r="L944" s="11">
        <f t="shared" si="149"/>
        <v>0</v>
      </c>
    </row>
    <row r="945" spans="2:12" x14ac:dyDescent="0.2">
      <c r="B945">
        <v>937</v>
      </c>
      <c r="C945" s="9">
        <f t="shared" si="145"/>
        <v>0</v>
      </c>
      <c r="D945" s="9">
        <f t="shared" si="141"/>
        <v>0</v>
      </c>
      <c r="E945" s="9">
        <f t="shared" si="142"/>
        <v>0</v>
      </c>
      <c r="F945" s="9">
        <f t="shared" si="146"/>
        <v>2.2737367544323206E-13</v>
      </c>
      <c r="G945" s="10">
        <f t="shared" si="140"/>
        <v>0</v>
      </c>
      <c r="H945" s="9">
        <f t="shared" si="147"/>
        <v>0</v>
      </c>
      <c r="I945" s="9">
        <f t="shared" si="148"/>
        <v>0</v>
      </c>
      <c r="J945" s="9">
        <f t="shared" si="143"/>
        <v>0</v>
      </c>
      <c r="K945" s="11">
        <f t="shared" si="144"/>
        <v>0</v>
      </c>
      <c r="L945" s="11">
        <f t="shared" si="149"/>
        <v>0</v>
      </c>
    </row>
    <row r="946" spans="2:12" x14ac:dyDescent="0.2">
      <c r="B946">
        <v>938</v>
      </c>
      <c r="C946" s="9">
        <f t="shared" si="145"/>
        <v>0</v>
      </c>
      <c r="D946" s="9">
        <f t="shared" si="141"/>
        <v>0</v>
      </c>
      <c r="E946" s="9">
        <f t="shared" si="142"/>
        <v>0</v>
      </c>
      <c r="F946" s="9">
        <f t="shared" si="146"/>
        <v>2.2737367544323206E-13</v>
      </c>
      <c r="G946" s="10">
        <f t="shared" si="140"/>
        <v>0</v>
      </c>
      <c r="H946" s="9">
        <f t="shared" si="147"/>
        <v>0</v>
      </c>
      <c r="I946" s="9">
        <f t="shared" si="148"/>
        <v>0</v>
      </c>
      <c r="J946" s="9">
        <f t="shared" si="143"/>
        <v>0</v>
      </c>
      <c r="K946" s="11">
        <f t="shared" si="144"/>
        <v>0</v>
      </c>
      <c r="L946" s="11">
        <f t="shared" si="149"/>
        <v>0</v>
      </c>
    </row>
    <row r="947" spans="2:12" x14ac:dyDescent="0.2">
      <c r="B947">
        <v>939</v>
      </c>
      <c r="C947" s="9">
        <f t="shared" si="145"/>
        <v>0</v>
      </c>
      <c r="D947" s="9">
        <f t="shared" si="141"/>
        <v>0</v>
      </c>
      <c r="E947" s="9">
        <f t="shared" si="142"/>
        <v>0</v>
      </c>
      <c r="F947" s="9">
        <f t="shared" si="146"/>
        <v>2.2737367544323206E-13</v>
      </c>
      <c r="G947" s="10">
        <f t="shared" ref="G947:G1010" si="150">IFERROR(F947/E947,0)</f>
        <v>0</v>
      </c>
      <c r="H947" s="9">
        <f t="shared" si="147"/>
        <v>0</v>
      </c>
      <c r="I947" s="9">
        <f t="shared" si="148"/>
        <v>0</v>
      </c>
      <c r="J947" s="9">
        <f t="shared" si="143"/>
        <v>0</v>
      </c>
      <c r="K947" s="11">
        <f t="shared" si="144"/>
        <v>0</v>
      </c>
      <c r="L947" s="11">
        <f t="shared" si="149"/>
        <v>0</v>
      </c>
    </row>
    <row r="948" spans="2:12" x14ac:dyDescent="0.2">
      <c r="B948">
        <v>940</v>
      </c>
      <c r="C948" s="9">
        <f t="shared" si="145"/>
        <v>0</v>
      </c>
      <c r="D948" s="9">
        <f t="shared" si="141"/>
        <v>0</v>
      </c>
      <c r="E948" s="9">
        <f t="shared" si="142"/>
        <v>0</v>
      </c>
      <c r="F948" s="9">
        <f t="shared" si="146"/>
        <v>2.2737367544323206E-13</v>
      </c>
      <c r="G948" s="10">
        <f t="shared" si="150"/>
        <v>0</v>
      </c>
      <c r="H948" s="9">
        <f t="shared" si="147"/>
        <v>0</v>
      </c>
      <c r="I948" s="9">
        <f t="shared" si="148"/>
        <v>0</v>
      </c>
      <c r="J948" s="9">
        <f t="shared" si="143"/>
        <v>0</v>
      </c>
      <c r="K948" s="11">
        <f t="shared" si="144"/>
        <v>0</v>
      </c>
      <c r="L948" s="11">
        <f t="shared" si="149"/>
        <v>0</v>
      </c>
    </row>
    <row r="949" spans="2:12" x14ac:dyDescent="0.2">
      <c r="B949">
        <v>941</v>
      </c>
      <c r="C949" s="9">
        <f t="shared" si="145"/>
        <v>0</v>
      </c>
      <c r="D949" s="9">
        <f t="shared" si="141"/>
        <v>0</v>
      </c>
      <c r="E949" s="9">
        <f t="shared" si="142"/>
        <v>0</v>
      </c>
      <c r="F949" s="9">
        <f t="shared" si="146"/>
        <v>2.2737367544323206E-13</v>
      </c>
      <c r="G949" s="10">
        <f t="shared" si="150"/>
        <v>0</v>
      </c>
      <c r="H949" s="9">
        <f t="shared" si="147"/>
        <v>0</v>
      </c>
      <c r="I949" s="9">
        <f t="shared" si="148"/>
        <v>0</v>
      </c>
      <c r="J949" s="9">
        <f t="shared" si="143"/>
        <v>0</v>
      </c>
      <c r="K949" s="11">
        <f t="shared" si="144"/>
        <v>0</v>
      </c>
      <c r="L949" s="11">
        <f t="shared" si="149"/>
        <v>0</v>
      </c>
    </row>
    <row r="950" spans="2:12" x14ac:dyDescent="0.2">
      <c r="B950">
        <v>942</v>
      </c>
      <c r="C950" s="9">
        <f t="shared" si="145"/>
        <v>0</v>
      </c>
      <c r="D950" s="9">
        <f t="shared" si="141"/>
        <v>0</v>
      </c>
      <c r="E950" s="9">
        <f t="shared" si="142"/>
        <v>0</v>
      </c>
      <c r="F950" s="9">
        <f t="shared" si="146"/>
        <v>2.2737367544323206E-13</v>
      </c>
      <c r="G950" s="10">
        <f t="shared" si="150"/>
        <v>0</v>
      </c>
      <c r="H950" s="9">
        <f t="shared" si="147"/>
        <v>0</v>
      </c>
      <c r="I950" s="9">
        <f t="shared" si="148"/>
        <v>0</v>
      </c>
      <c r="J950" s="9">
        <f t="shared" si="143"/>
        <v>0</v>
      </c>
      <c r="K950" s="11">
        <f t="shared" si="144"/>
        <v>0</v>
      </c>
      <c r="L950" s="11">
        <f t="shared" si="149"/>
        <v>0</v>
      </c>
    </row>
    <row r="951" spans="2:12" x14ac:dyDescent="0.2">
      <c r="B951">
        <v>943</v>
      </c>
      <c r="C951" s="9">
        <f t="shared" si="145"/>
        <v>0</v>
      </c>
      <c r="D951" s="9">
        <f t="shared" si="141"/>
        <v>0</v>
      </c>
      <c r="E951" s="9">
        <f t="shared" si="142"/>
        <v>0</v>
      </c>
      <c r="F951" s="9">
        <f t="shared" si="146"/>
        <v>2.2737367544323206E-13</v>
      </c>
      <c r="G951" s="10">
        <f t="shared" si="150"/>
        <v>0</v>
      </c>
      <c r="H951" s="9">
        <f t="shared" si="147"/>
        <v>0</v>
      </c>
      <c r="I951" s="9">
        <f t="shared" si="148"/>
        <v>0</v>
      </c>
      <c r="J951" s="9">
        <f t="shared" si="143"/>
        <v>0</v>
      </c>
      <c r="K951" s="11">
        <f t="shared" si="144"/>
        <v>0</v>
      </c>
      <c r="L951" s="11">
        <f t="shared" si="149"/>
        <v>0</v>
      </c>
    </row>
    <row r="952" spans="2:12" x14ac:dyDescent="0.2">
      <c r="B952">
        <v>944</v>
      </c>
      <c r="C952" s="9">
        <f t="shared" si="145"/>
        <v>0</v>
      </c>
      <c r="D952" s="9">
        <f t="shared" si="141"/>
        <v>0</v>
      </c>
      <c r="E952" s="9">
        <f t="shared" si="142"/>
        <v>0</v>
      </c>
      <c r="F952" s="9">
        <f t="shared" si="146"/>
        <v>2.2737367544323206E-13</v>
      </c>
      <c r="G952" s="10">
        <f t="shared" si="150"/>
        <v>0</v>
      </c>
      <c r="H952" s="9">
        <f t="shared" si="147"/>
        <v>0</v>
      </c>
      <c r="I952" s="9">
        <f t="shared" si="148"/>
        <v>0</v>
      </c>
      <c r="J952" s="9">
        <f t="shared" si="143"/>
        <v>0</v>
      </c>
      <c r="K952" s="11">
        <f t="shared" si="144"/>
        <v>0</v>
      </c>
      <c r="L952" s="11">
        <f t="shared" si="149"/>
        <v>0</v>
      </c>
    </row>
    <row r="953" spans="2:12" x14ac:dyDescent="0.2">
      <c r="B953">
        <v>945</v>
      </c>
      <c r="C953" s="9">
        <f t="shared" si="145"/>
        <v>0</v>
      </c>
      <c r="D953" s="9">
        <f t="shared" si="141"/>
        <v>0</v>
      </c>
      <c r="E953" s="9">
        <f t="shared" si="142"/>
        <v>0</v>
      </c>
      <c r="F953" s="9">
        <f t="shared" si="146"/>
        <v>2.2737367544323206E-13</v>
      </c>
      <c r="G953" s="10">
        <f t="shared" si="150"/>
        <v>0</v>
      </c>
      <c r="H953" s="9">
        <f t="shared" si="147"/>
        <v>0</v>
      </c>
      <c r="I953" s="9">
        <f t="shared" si="148"/>
        <v>0</v>
      </c>
      <c r="J953" s="9">
        <f t="shared" si="143"/>
        <v>0</v>
      </c>
      <c r="K953" s="11">
        <f t="shared" si="144"/>
        <v>0</v>
      </c>
      <c r="L953" s="11">
        <f t="shared" si="149"/>
        <v>0</v>
      </c>
    </row>
    <row r="954" spans="2:12" x14ac:dyDescent="0.2">
      <c r="B954">
        <v>946</v>
      </c>
      <c r="C954" s="9">
        <f t="shared" si="145"/>
        <v>0</v>
      </c>
      <c r="D954" s="9">
        <f t="shared" si="141"/>
        <v>0</v>
      </c>
      <c r="E954" s="9">
        <f t="shared" si="142"/>
        <v>0</v>
      </c>
      <c r="F954" s="9">
        <f t="shared" si="146"/>
        <v>2.2737367544323206E-13</v>
      </c>
      <c r="G954" s="10">
        <f t="shared" si="150"/>
        <v>0</v>
      </c>
      <c r="H954" s="9">
        <f t="shared" si="147"/>
        <v>0</v>
      </c>
      <c r="I954" s="9">
        <f t="shared" si="148"/>
        <v>0</v>
      </c>
      <c r="J954" s="9">
        <f t="shared" si="143"/>
        <v>0</v>
      </c>
      <c r="K954" s="11">
        <f t="shared" si="144"/>
        <v>0</v>
      </c>
      <c r="L954" s="11">
        <f t="shared" si="149"/>
        <v>0</v>
      </c>
    </row>
    <row r="955" spans="2:12" x14ac:dyDescent="0.2">
      <c r="B955">
        <v>947</v>
      </c>
      <c r="C955" s="9">
        <f t="shared" si="145"/>
        <v>0</v>
      </c>
      <c r="D955" s="9">
        <f t="shared" si="141"/>
        <v>0</v>
      </c>
      <c r="E955" s="9">
        <f t="shared" si="142"/>
        <v>0</v>
      </c>
      <c r="F955" s="9">
        <f t="shared" si="146"/>
        <v>2.2737367544323206E-13</v>
      </c>
      <c r="G955" s="10">
        <f t="shared" si="150"/>
        <v>0</v>
      </c>
      <c r="H955" s="9">
        <f t="shared" si="147"/>
        <v>0</v>
      </c>
      <c r="I955" s="9">
        <f t="shared" si="148"/>
        <v>0</v>
      </c>
      <c r="J955" s="9">
        <f t="shared" si="143"/>
        <v>0</v>
      </c>
      <c r="K955" s="11">
        <f t="shared" si="144"/>
        <v>0</v>
      </c>
      <c r="L955" s="11">
        <f t="shared" si="149"/>
        <v>0</v>
      </c>
    </row>
    <row r="956" spans="2:12" x14ac:dyDescent="0.2">
      <c r="B956">
        <v>948</v>
      </c>
      <c r="C956" s="9">
        <f t="shared" si="145"/>
        <v>0</v>
      </c>
      <c r="D956" s="9">
        <f t="shared" si="141"/>
        <v>0</v>
      </c>
      <c r="E956" s="9">
        <f t="shared" si="142"/>
        <v>0</v>
      </c>
      <c r="F956" s="9">
        <f t="shared" si="146"/>
        <v>2.2737367544323206E-13</v>
      </c>
      <c r="G956" s="10">
        <f t="shared" si="150"/>
        <v>0</v>
      </c>
      <c r="H956" s="9">
        <f t="shared" si="147"/>
        <v>0</v>
      </c>
      <c r="I956" s="9">
        <f t="shared" si="148"/>
        <v>0</v>
      </c>
      <c r="J956" s="9">
        <f t="shared" si="143"/>
        <v>0</v>
      </c>
      <c r="K956" s="11">
        <f t="shared" si="144"/>
        <v>0</v>
      </c>
      <c r="L956" s="11">
        <f t="shared" si="149"/>
        <v>0</v>
      </c>
    </row>
    <row r="957" spans="2:12" x14ac:dyDescent="0.2">
      <c r="B957">
        <v>949</v>
      </c>
      <c r="C957" s="9">
        <f t="shared" si="145"/>
        <v>0</v>
      </c>
      <c r="D957" s="9">
        <f t="shared" si="141"/>
        <v>0</v>
      </c>
      <c r="E957" s="9">
        <f t="shared" si="142"/>
        <v>0</v>
      </c>
      <c r="F957" s="9">
        <f t="shared" si="146"/>
        <v>2.2737367544323206E-13</v>
      </c>
      <c r="G957" s="10">
        <f t="shared" si="150"/>
        <v>0</v>
      </c>
      <c r="H957" s="9">
        <f t="shared" si="147"/>
        <v>0</v>
      </c>
      <c r="I957" s="9">
        <f t="shared" si="148"/>
        <v>0</v>
      </c>
      <c r="J957" s="9">
        <f t="shared" si="143"/>
        <v>0</v>
      </c>
      <c r="K957" s="11">
        <f t="shared" si="144"/>
        <v>0</v>
      </c>
      <c r="L957" s="11">
        <f t="shared" si="149"/>
        <v>0</v>
      </c>
    </row>
    <row r="958" spans="2:12" x14ac:dyDescent="0.2">
      <c r="B958">
        <v>950</v>
      </c>
      <c r="C958" s="9">
        <f t="shared" si="145"/>
        <v>0</v>
      </c>
      <c r="D958" s="9">
        <f t="shared" ref="D958:D1021" si="151">C958*$B$2</f>
        <v>0</v>
      </c>
      <c r="E958" s="9">
        <f t="shared" ref="E958:E1021" si="152">C958+D958</f>
        <v>0</v>
      </c>
      <c r="F958" s="9">
        <f t="shared" si="146"/>
        <v>2.2737367544323206E-13</v>
      </c>
      <c r="G958" s="10">
        <f t="shared" si="150"/>
        <v>0</v>
      </c>
      <c r="H958" s="9">
        <f t="shared" si="147"/>
        <v>0</v>
      </c>
      <c r="I958" s="9">
        <f t="shared" si="148"/>
        <v>0</v>
      </c>
      <c r="J958" s="9">
        <f t="shared" si="143"/>
        <v>0</v>
      </c>
      <c r="K958" s="11">
        <f t="shared" si="144"/>
        <v>0</v>
      </c>
      <c r="L958" s="11">
        <f t="shared" si="149"/>
        <v>0</v>
      </c>
    </row>
    <row r="959" spans="2:12" x14ac:dyDescent="0.2">
      <c r="B959">
        <v>951</v>
      </c>
      <c r="C959" s="9">
        <f t="shared" si="145"/>
        <v>0</v>
      </c>
      <c r="D959" s="9">
        <f t="shared" si="151"/>
        <v>0</v>
      </c>
      <c r="E959" s="9">
        <f t="shared" si="152"/>
        <v>0</v>
      </c>
      <c r="F959" s="9">
        <f t="shared" si="146"/>
        <v>2.2737367544323206E-13</v>
      </c>
      <c r="G959" s="10">
        <f t="shared" si="150"/>
        <v>0</v>
      </c>
      <c r="H959" s="9">
        <f t="shared" si="147"/>
        <v>0</v>
      </c>
      <c r="I959" s="9">
        <f t="shared" si="148"/>
        <v>0</v>
      </c>
      <c r="J959" s="9">
        <f t="shared" si="143"/>
        <v>0</v>
      </c>
      <c r="K959" s="11">
        <f t="shared" si="144"/>
        <v>0</v>
      </c>
      <c r="L959" s="11">
        <f t="shared" si="149"/>
        <v>0</v>
      </c>
    </row>
    <row r="960" spans="2:12" x14ac:dyDescent="0.2">
      <c r="B960">
        <v>952</v>
      </c>
      <c r="C960" s="9">
        <f t="shared" si="145"/>
        <v>0</v>
      </c>
      <c r="D960" s="9">
        <f t="shared" si="151"/>
        <v>0</v>
      </c>
      <c r="E960" s="9">
        <f t="shared" si="152"/>
        <v>0</v>
      </c>
      <c r="F960" s="9">
        <f t="shared" si="146"/>
        <v>2.2737367544323206E-13</v>
      </c>
      <c r="G960" s="10">
        <f t="shared" si="150"/>
        <v>0</v>
      </c>
      <c r="H960" s="9">
        <f t="shared" si="147"/>
        <v>0</v>
      </c>
      <c r="I960" s="9">
        <f t="shared" si="148"/>
        <v>0</v>
      </c>
      <c r="J960" s="9">
        <f t="shared" si="143"/>
        <v>0</v>
      </c>
      <c r="K960" s="11">
        <f t="shared" si="144"/>
        <v>0</v>
      </c>
      <c r="L960" s="11">
        <f t="shared" si="149"/>
        <v>0</v>
      </c>
    </row>
    <row r="961" spans="2:12" x14ac:dyDescent="0.2">
      <c r="B961">
        <v>953</v>
      </c>
      <c r="C961" s="9">
        <f t="shared" si="145"/>
        <v>0</v>
      </c>
      <c r="D961" s="9">
        <f t="shared" si="151"/>
        <v>0</v>
      </c>
      <c r="E961" s="9">
        <f t="shared" si="152"/>
        <v>0</v>
      </c>
      <c r="F961" s="9">
        <f t="shared" si="146"/>
        <v>2.2737367544323206E-13</v>
      </c>
      <c r="G961" s="10">
        <f t="shared" si="150"/>
        <v>0</v>
      </c>
      <c r="H961" s="9">
        <f t="shared" si="147"/>
        <v>0</v>
      </c>
      <c r="I961" s="9">
        <f t="shared" si="148"/>
        <v>0</v>
      </c>
      <c r="J961" s="9">
        <f t="shared" si="143"/>
        <v>0</v>
      </c>
      <c r="K961" s="11">
        <f t="shared" si="144"/>
        <v>0</v>
      </c>
      <c r="L961" s="11">
        <f t="shared" si="149"/>
        <v>0</v>
      </c>
    </row>
    <row r="962" spans="2:12" x14ac:dyDescent="0.2">
      <c r="B962">
        <v>954</v>
      </c>
      <c r="C962" s="9">
        <f t="shared" si="145"/>
        <v>0</v>
      </c>
      <c r="D962" s="9">
        <f t="shared" si="151"/>
        <v>0</v>
      </c>
      <c r="E962" s="9">
        <f t="shared" si="152"/>
        <v>0</v>
      </c>
      <c r="F962" s="9">
        <f t="shared" si="146"/>
        <v>2.2737367544323206E-13</v>
      </c>
      <c r="G962" s="10">
        <f t="shared" si="150"/>
        <v>0</v>
      </c>
      <c r="H962" s="9">
        <f t="shared" si="147"/>
        <v>0</v>
      </c>
      <c r="I962" s="9">
        <f t="shared" si="148"/>
        <v>0</v>
      </c>
      <c r="J962" s="9">
        <f t="shared" si="143"/>
        <v>0</v>
      </c>
      <c r="K962" s="11">
        <f t="shared" si="144"/>
        <v>0</v>
      </c>
      <c r="L962" s="11">
        <f t="shared" si="149"/>
        <v>0</v>
      </c>
    </row>
    <row r="963" spans="2:12" x14ac:dyDescent="0.2">
      <c r="B963">
        <v>955</v>
      </c>
      <c r="C963" s="9">
        <f t="shared" si="145"/>
        <v>0</v>
      </c>
      <c r="D963" s="9">
        <f t="shared" si="151"/>
        <v>0</v>
      </c>
      <c r="E963" s="9">
        <f t="shared" si="152"/>
        <v>0</v>
      </c>
      <c r="F963" s="9">
        <f t="shared" si="146"/>
        <v>2.2737367544323206E-13</v>
      </c>
      <c r="G963" s="10">
        <f t="shared" si="150"/>
        <v>0</v>
      </c>
      <c r="H963" s="9">
        <f t="shared" si="147"/>
        <v>0</v>
      </c>
      <c r="I963" s="9">
        <f t="shared" si="148"/>
        <v>0</v>
      </c>
      <c r="J963" s="9">
        <f t="shared" si="143"/>
        <v>0</v>
      </c>
      <c r="K963" s="11">
        <f t="shared" si="144"/>
        <v>0</v>
      </c>
      <c r="L963" s="11">
        <f t="shared" si="149"/>
        <v>0</v>
      </c>
    </row>
    <row r="964" spans="2:12" x14ac:dyDescent="0.2">
      <c r="B964">
        <v>956</v>
      </c>
      <c r="C964" s="9">
        <f t="shared" si="145"/>
        <v>0</v>
      </c>
      <c r="D964" s="9">
        <f t="shared" si="151"/>
        <v>0</v>
      </c>
      <c r="E964" s="9">
        <f t="shared" si="152"/>
        <v>0</v>
      </c>
      <c r="F964" s="9">
        <f t="shared" si="146"/>
        <v>2.2737367544323206E-13</v>
      </c>
      <c r="G964" s="10">
        <f t="shared" si="150"/>
        <v>0</v>
      </c>
      <c r="H964" s="9">
        <f t="shared" si="147"/>
        <v>0</v>
      </c>
      <c r="I964" s="9">
        <f t="shared" si="148"/>
        <v>0</v>
      </c>
      <c r="J964" s="9">
        <f t="shared" si="143"/>
        <v>0</v>
      </c>
      <c r="K964" s="11">
        <f t="shared" si="144"/>
        <v>0</v>
      </c>
      <c r="L964" s="11">
        <f t="shared" si="149"/>
        <v>0</v>
      </c>
    </row>
    <row r="965" spans="2:12" x14ac:dyDescent="0.2">
      <c r="B965">
        <v>957</v>
      </c>
      <c r="C965" s="9">
        <f t="shared" si="145"/>
        <v>0</v>
      </c>
      <c r="D965" s="9">
        <f t="shared" si="151"/>
        <v>0</v>
      </c>
      <c r="E965" s="9">
        <f t="shared" si="152"/>
        <v>0</v>
      </c>
      <c r="F965" s="9">
        <f t="shared" si="146"/>
        <v>2.2737367544323206E-13</v>
      </c>
      <c r="G965" s="10">
        <f t="shared" si="150"/>
        <v>0</v>
      </c>
      <c r="H965" s="9">
        <f t="shared" si="147"/>
        <v>0</v>
      </c>
      <c r="I965" s="9">
        <f t="shared" si="148"/>
        <v>0</v>
      </c>
      <c r="J965" s="9">
        <f t="shared" si="143"/>
        <v>0</v>
      </c>
      <c r="K965" s="11">
        <f t="shared" si="144"/>
        <v>0</v>
      </c>
      <c r="L965" s="11">
        <f t="shared" si="149"/>
        <v>0</v>
      </c>
    </row>
    <row r="966" spans="2:12" x14ac:dyDescent="0.2">
      <c r="B966">
        <v>958</v>
      </c>
      <c r="C966" s="9">
        <f t="shared" si="145"/>
        <v>0</v>
      </c>
      <c r="D966" s="9">
        <f t="shared" si="151"/>
        <v>0</v>
      </c>
      <c r="E966" s="9">
        <f t="shared" si="152"/>
        <v>0</v>
      </c>
      <c r="F966" s="9">
        <f t="shared" si="146"/>
        <v>2.2737367544323206E-13</v>
      </c>
      <c r="G966" s="10">
        <f t="shared" si="150"/>
        <v>0</v>
      </c>
      <c r="H966" s="9">
        <f t="shared" si="147"/>
        <v>0</v>
      </c>
      <c r="I966" s="9">
        <f t="shared" si="148"/>
        <v>0</v>
      </c>
      <c r="J966" s="9">
        <f t="shared" si="143"/>
        <v>0</v>
      </c>
      <c r="K966" s="11">
        <f t="shared" si="144"/>
        <v>0</v>
      </c>
      <c r="L966" s="11">
        <f t="shared" si="149"/>
        <v>0</v>
      </c>
    </row>
    <row r="967" spans="2:12" x14ac:dyDescent="0.2">
      <c r="B967">
        <v>959</v>
      </c>
      <c r="C967" s="9">
        <f t="shared" si="145"/>
        <v>0</v>
      </c>
      <c r="D967" s="9">
        <f t="shared" si="151"/>
        <v>0</v>
      </c>
      <c r="E967" s="9">
        <f t="shared" si="152"/>
        <v>0</v>
      </c>
      <c r="F967" s="9">
        <f t="shared" si="146"/>
        <v>2.2737367544323206E-13</v>
      </c>
      <c r="G967" s="10">
        <f t="shared" si="150"/>
        <v>0</v>
      </c>
      <c r="H967" s="9">
        <f t="shared" si="147"/>
        <v>0</v>
      </c>
      <c r="I967" s="9">
        <f t="shared" si="148"/>
        <v>0</v>
      </c>
      <c r="J967" s="9">
        <f t="shared" si="143"/>
        <v>0</v>
      </c>
      <c r="K967" s="11">
        <f t="shared" si="144"/>
        <v>0</v>
      </c>
      <c r="L967" s="11">
        <f t="shared" si="149"/>
        <v>0</v>
      </c>
    </row>
    <row r="968" spans="2:12" x14ac:dyDescent="0.2">
      <c r="B968">
        <v>960</v>
      </c>
      <c r="C968" s="9">
        <f t="shared" si="145"/>
        <v>0</v>
      </c>
      <c r="D968" s="9">
        <f t="shared" si="151"/>
        <v>0</v>
      </c>
      <c r="E968" s="9">
        <f t="shared" si="152"/>
        <v>0</v>
      </c>
      <c r="F968" s="9">
        <f t="shared" si="146"/>
        <v>2.2737367544323206E-13</v>
      </c>
      <c r="G968" s="10">
        <f t="shared" si="150"/>
        <v>0</v>
      </c>
      <c r="H968" s="9">
        <f t="shared" si="147"/>
        <v>0</v>
      </c>
      <c r="I968" s="9">
        <f t="shared" si="148"/>
        <v>0</v>
      </c>
      <c r="J968" s="9">
        <f t="shared" si="143"/>
        <v>0</v>
      </c>
      <c r="K968" s="11">
        <f t="shared" si="144"/>
        <v>0</v>
      </c>
      <c r="L968" s="11">
        <f t="shared" si="149"/>
        <v>0</v>
      </c>
    </row>
    <row r="969" spans="2:12" x14ac:dyDescent="0.2">
      <c r="B969">
        <v>961</v>
      </c>
      <c r="C969" s="9">
        <f t="shared" si="145"/>
        <v>0</v>
      </c>
      <c r="D969" s="9">
        <f t="shared" si="151"/>
        <v>0</v>
      </c>
      <c r="E969" s="9">
        <f t="shared" si="152"/>
        <v>0</v>
      </c>
      <c r="F969" s="9">
        <f t="shared" si="146"/>
        <v>2.2737367544323206E-13</v>
      </c>
      <c r="G969" s="10">
        <f t="shared" si="150"/>
        <v>0</v>
      </c>
      <c r="H969" s="9">
        <f t="shared" si="147"/>
        <v>0</v>
      </c>
      <c r="I969" s="9">
        <f t="shared" si="148"/>
        <v>0</v>
      </c>
      <c r="J969" s="9">
        <f t="shared" ref="J969:J1032" si="153">MIN($B$4/(G969*(1-$B$5)+(1-G969)),E969)</f>
        <v>0</v>
      </c>
      <c r="K969" s="11">
        <f t="shared" ref="K969:K1032" si="154">I969*$B$5</f>
        <v>0</v>
      </c>
      <c r="L969" s="11">
        <f t="shared" si="149"/>
        <v>0</v>
      </c>
    </row>
    <row r="970" spans="2:12" x14ac:dyDescent="0.2">
      <c r="B970">
        <v>962</v>
      </c>
      <c r="C970" s="9">
        <f t="shared" ref="C970:C1033" si="155">E969-J969</f>
        <v>0</v>
      </c>
      <c r="D970" s="9">
        <f t="shared" si="151"/>
        <v>0</v>
      </c>
      <c r="E970" s="9">
        <f t="shared" si="152"/>
        <v>0</v>
      </c>
      <c r="F970" s="9">
        <f t="shared" ref="F970:F1033" si="156">F969-I969+D970</f>
        <v>2.2737367544323206E-13</v>
      </c>
      <c r="G970" s="10">
        <f t="shared" si="150"/>
        <v>0</v>
      </c>
      <c r="H970" s="9">
        <f t="shared" ref="H970:H1033" si="157">J970*(1-G970)</f>
        <v>0</v>
      </c>
      <c r="I970" s="9">
        <f t="shared" ref="I970:I1033" si="158">J970-H970</f>
        <v>0</v>
      </c>
      <c r="J970" s="9">
        <f t="shared" si="153"/>
        <v>0</v>
      </c>
      <c r="K970" s="11">
        <f t="shared" si="154"/>
        <v>0</v>
      </c>
      <c r="L970" s="11">
        <f t="shared" ref="L970:L1033" si="159">J970-K970</f>
        <v>0</v>
      </c>
    </row>
    <row r="971" spans="2:12" x14ac:dyDescent="0.2">
      <c r="B971">
        <v>963</v>
      </c>
      <c r="C971" s="9">
        <f t="shared" si="155"/>
        <v>0</v>
      </c>
      <c r="D971" s="9">
        <f t="shared" si="151"/>
        <v>0</v>
      </c>
      <c r="E971" s="9">
        <f t="shared" si="152"/>
        <v>0</v>
      </c>
      <c r="F971" s="9">
        <f t="shared" si="156"/>
        <v>2.2737367544323206E-13</v>
      </c>
      <c r="G971" s="10">
        <f t="shared" si="150"/>
        <v>0</v>
      </c>
      <c r="H971" s="9">
        <f t="shared" si="157"/>
        <v>0</v>
      </c>
      <c r="I971" s="9">
        <f t="shared" si="158"/>
        <v>0</v>
      </c>
      <c r="J971" s="9">
        <f t="shared" si="153"/>
        <v>0</v>
      </c>
      <c r="K971" s="11">
        <f t="shared" si="154"/>
        <v>0</v>
      </c>
      <c r="L971" s="11">
        <f t="shared" si="159"/>
        <v>0</v>
      </c>
    </row>
    <row r="972" spans="2:12" x14ac:dyDescent="0.2">
      <c r="B972">
        <v>964</v>
      </c>
      <c r="C972" s="9">
        <f t="shared" si="155"/>
        <v>0</v>
      </c>
      <c r="D972" s="9">
        <f t="shared" si="151"/>
        <v>0</v>
      </c>
      <c r="E972" s="9">
        <f t="shared" si="152"/>
        <v>0</v>
      </c>
      <c r="F972" s="9">
        <f t="shared" si="156"/>
        <v>2.2737367544323206E-13</v>
      </c>
      <c r="G972" s="10">
        <f t="shared" si="150"/>
        <v>0</v>
      </c>
      <c r="H972" s="9">
        <f t="shared" si="157"/>
        <v>0</v>
      </c>
      <c r="I972" s="9">
        <f t="shared" si="158"/>
        <v>0</v>
      </c>
      <c r="J972" s="9">
        <f t="shared" si="153"/>
        <v>0</v>
      </c>
      <c r="K972" s="11">
        <f t="shared" si="154"/>
        <v>0</v>
      </c>
      <c r="L972" s="11">
        <f t="shared" si="159"/>
        <v>0</v>
      </c>
    </row>
    <row r="973" spans="2:12" x14ac:dyDescent="0.2">
      <c r="B973">
        <v>965</v>
      </c>
      <c r="C973" s="9">
        <f t="shared" si="155"/>
        <v>0</v>
      </c>
      <c r="D973" s="9">
        <f t="shared" si="151"/>
        <v>0</v>
      </c>
      <c r="E973" s="9">
        <f t="shared" si="152"/>
        <v>0</v>
      </c>
      <c r="F973" s="9">
        <f t="shared" si="156"/>
        <v>2.2737367544323206E-13</v>
      </c>
      <c r="G973" s="10">
        <f t="shared" si="150"/>
        <v>0</v>
      </c>
      <c r="H973" s="9">
        <f t="shared" si="157"/>
        <v>0</v>
      </c>
      <c r="I973" s="9">
        <f t="shared" si="158"/>
        <v>0</v>
      </c>
      <c r="J973" s="9">
        <f t="shared" si="153"/>
        <v>0</v>
      </c>
      <c r="K973" s="11">
        <f t="shared" si="154"/>
        <v>0</v>
      </c>
      <c r="L973" s="11">
        <f t="shared" si="159"/>
        <v>0</v>
      </c>
    </row>
    <row r="974" spans="2:12" x14ac:dyDescent="0.2">
      <c r="B974">
        <v>966</v>
      </c>
      <c r="C974" s="9">
        <f t="shared" si="155"/>
        <v>0</v>
      </c>
      <c r="D974" s="9">
        <f t="shared" si="151"/>
        <v>0</v>
      </c>
      <c r="E974" s="9">
        <f t="shared" si="152"/>
        <v>0</v>
      </c>
      <c r="F974" s="9">
        <f t="shared" si="156"/>
        <v>2.2737367544323206E-13</v>
      </c>
      <c r="G974" s="10">
        <f t="shared" si="150"/>
        <v>0</v>
      </c>
      <c r="H974" s="9">
        <f t="shared" si="157"/>
        <v>0</v>
      </c>
      <c r="I974" s="9">
        <f t="shared" si="158"/>
        <v>0</v>
      </c>
      <c r="J974" s="9">
        <f t="shared" si="153"/>
        <v>0</v>
      </c>
      <c r="K974" s="11">
        <f t="shared" si="154"/>
        <v>0</v>
      </c>
      <c r="L974" s="11">
        <f t="shared" si="159"/>
        <v>0</v>
      </c>
    </row>
    <row r="975" spans="2:12" x14ac:dyDescent="0.2">
      <c r="B975">
        <v>967</v>
      </c>
      <c r="C975" s="9">
        <f t="shared" si="155"/>
        <v>0</v>
      </c>
      <c r="D975" s="9">
        <f t="shared" si="151"/>
        <v>0</v>
      </c>
      <c r="E975" s="9">
        <f t="shared" si="152"/>
        <v>0</v>
      </c>
      <c r="F975" s="9">
        <f t="shared" si="156"/>
        <v>2.2737367544323206E-13</v>
      </c>
      <c r="G975" s="10">
        <f t="shared" si="150"/>
        <v>0</v>
      </c>
      <c r="H975" s="9">
        <f t="shared" si="157"/>
        <v>0</v>
      </c>
      <c r="I975" s="9">
        <f t="shared" si="158"/>
        <v>0</v>
      </c>
      <c r="J975" s="9">
        <f t="shared" si="153"/>
        <v>0</v>
      </c>
      <c r="K975" s="11">
        <f t="shared" si="154"/>
        <v>0</v>
      </c>
      <c r="L975" s="11">
        <f t="shared" si="159"/>
        <v>0</v>
      </c>
    </row>
    <row r="976" spans="2:12" x14ac:dyDescent="0.2">
      <c r="B976">
        <v>968</v>
      </c>
      <c r="C976" s="9">
        <f t="shared" si="155"/>
        <v>0</v>
      </c>
      <c r="D976" s="9">
        <f t="shared" si="151"/>
        <v>0</v>
      </c>
      <c r="E976" s="9">
        <f t="shared" si="152"/>
        <v>0</v>
      </c>
      <c r="F976" s="9">
        <f t="shared" si="156"/>
        <v>2.2737367544323206E-13</v>
      </c>
      <c r="G976" s="10">
        <f t="shared" si="150"/>
        <v>0</v>
      </c>
      <c r="H976" s="9">
        <f t="shared" si="157"/>
        <v>0</v>
      </c>
      <c r="I976" s="9">
        <f t="shared" si="158"/>
        <v>0</v>
      </c>
      <c r="J976" s="9">
        <f t="shared" si="153"/>
        <v>0</v>
      </c>
      <c r="K976" s="11">
        <f t="shared" si="154"/>
        <v>0</v>
      </c>
      <c r="L976" s="11">
        <f t="shared" si="159"/>
        <v>0</v>
      </c>
    </row>
    <row r="977" spans="2:12" x14ac:dyDescent="0.2">
      <c r="B977">
        <v>969</v>
      </c>
      <c r="C977" s="9">
        <f t="shared" si="155"/>
        <v>0</v>
      </c>
      <c r="D977" s="9">
        <f t="shared" si="151"/>
        <v>0</v>
      </c>
      <c r="E977" s="9">
        <f t="shared" si="152"/>
        <v>0</v>
      </c>
      <c r="F977" s="9">
        <f t="shared" si="156"/>
        <v>2.2737367544323206E-13</v>
      </c>
      <c r="G977" s="10">
        <f t="shared" si="150"/>
        <v>0</v>
      </c>
      <c r="H977" s="9">
        <f t="shared" si="157"/>
        <v>0</v>
      </c>
      <c r="I977" s="9">
        <f t="shared" si="158"/>
        <v>0</v>
      </c>
      <c r="J977" s="9">
        <f t="shared" si="153"/>
        <v>0</v>
      </c>
      <c r="K977" s="11">
        <f t="shared" si="154"/>
        <v>0</v>
      </c>
      <c r="L977" s="11">
        <f t="shared" si="159"/>
        <v>0</v>
      </c>
    </row>
    <row r="978" spans="2:12" x14ac:dyDescent="0.2">
      <c r="B978">
        <v>970</v>
      </c>
      <c r="C978" s="9">
        <f t="shared" si="155"/>
        <v>0</v>
      </c>
      <c r="D978" s="9">
        <f t="shared" si="151"/>
        <v>0</v>
      </c>
      <c r="E978" s="9">
        <f t="shared" si="152"/>
        <v>0</v>
      </c>
      <c r="F978" s="9">
        <f t="shared" si="156"/>
        <v>2.2737367544323206E-13</v>
      </c>
      <c r="G978" s="10">
        <f t="shared" si="150"/>
        <v>0</v>
      </c>
      <c r="H978" s="9">
        <f t="shared" si="157"/>
        <v>0</v>
      </c>
      <c r="I978" s="9">
        <f t="shared" si="158"/>
        <v>0</v>
      </c>
      <c r="J978" s="9">
        <f t="shared" si="153"/>
        <v>0</v>
      </c>
      <c r="K978" s="11">
        <f t="shared" si="154"/>
        <v>0</v>
      </c>
      <c r="L978" s="11">
        <f t="shared" si="159"/>
        <v>0</v>
      </c>
    </row>
    <row r="979" spans="2:12" x14ac:dyDescent="0.2">
      <c r="B979">
        <v>971</v>
      </c>
      <c r="C979" s="9">
        <f t="shared" si="155"/>
        <v>0</v>
      </c>
      <c r="D979" s="9">
        <f t="shared" si="151"/>
        <v>0</v>
      </c>
      <c r="E979" s="9">
        <f t="shared" si="152"/>
        <v>0</v>
      </c>
      <c r="F979" s="9">
        <f t="shared" si="156"/>
        <v>2.2737367544323206E-13</v>
      </c>
      <c r="G979" s="10">
        <f t="shared" si="150"/>
        <v>0</v>
      </c>
      <c r="H979" s="9">
        <f t="shared" si="157"/>
        <v>0</v>
      </c>
      <c r="I979" s="9">
        <f t="shared" si="158"/>
        <v>0</v>
      </c>
      <c r="J979" s="9">
        <f t="shared" si="153"/>
        <v>0</v>
      </c>
      <c r="K979" s="11">
        <f t="shared" si="154"/>
        <v>0</v>
      </c>
      <c r="L979" s="11">
        <f t="shared" si="159"/>
        <v>0</v>
      </c>
    </row>
    <row r="980" spans="2:12" x14ac:dyDescent="0.2">
      <c r="B980">
        <v>972</v>
      </c>
      <c r="C980" s="9">
        <f t="shared" si="155"/>
        <v>0</v>
      </c>
      <c r="D980" s="9">
        <f t="shared" si="151"/>
        <v>0</v>
      </c>
      <c r="E980" s="9">
        <f t="shared" si="152"/>
        <v>0</v>
      </c>
      <c r="F980" s="9">
        <f t="shared" si="156"/>
        <v>2.2737367544323206E-13</v>
      </c>
      <c r="G980" s="10">
        <f t="shared" si="150"/>
        <v>0</v>
      </c>
      <c r="H980" s="9">
        <f t="shared" si="157"/>
        <v>0</v>
      </c>
      <c r="I980" s="9">
        <f t="shared" si="158"/>
        <v>0</v>
      </c>
      <c r="J980" s="9">
        <f t="shared" si="153"/>
        <v>0</v>
      </c>
      <c r="K980" s="11">
        <f t="shared" si="154"/>
        <v>0</v>
      </c>
      <c r="L980" s="11">
        <f t="shared" si="159"/>
        <v>0</v>
      </c>
    </row>
    <row r="981" spans="2:12" x14ac:dyDescent="0.2">
      <c r="B981">
        <v>973</v>
      </c>
      <c r="C981" s="9">
        <f t="shared" si="155"/>
        <v>0</v>
      </c>
      <c r="D981" s="9">
        <f t="shared" si="151"/>
        <v>0</v>
      </c>
      <c r="E981" s="9">
        <f t="shared" si="152"/>
        <v>0</v>
      </c>
      <c r="F981" s="9">
        <f t="shared" si="156"/>
        <v>2.2737367544323206E-13</v>
      </c>
      <c r="G981" s="10">
        <f t="shared" si="150"/>
        <v>0</v>
      </c>
      <c r="H981" s="9">
        <f t="shared" si="157"/>
        <v>0</v>
      </c>
      <c r="I981" s="9">
        <f t="shared" si="158"/>
        <v>0</v>
      </c>
      <c r="J981" s="9">
        <f t="shared" si="153"/>
        <v>0</v>
      </c>
      <c r="K981" s="11">
        <f t="shared" si="154"/>
        <v>0</v>
      </c>
      <c r="L981" s="11">
        <f t="shared" si="159"/>
        <v>0</v>
      </c>
    </row>
    <row r="982" spans="2:12" x14ac:dyDescent="0.2">
      <c r="B982">
        <v>974</v>
      </c>
      <c r="C982" s="9">
        <f t="shared" si="155"/>
        <v>0</v>
      </c>
      <c r="D982" s="9">
        <f t="shared" si="151"/>
        <v>0</v>
      </c>
      <c r="E982" s="9">
        <f t="shared" si="152"/>
        <v>0</v>
      </c>
      <c r="F982" s="9">
        <f t="shared" si="156"/>
        <v>2.2737367544323206E-13</v>
      </c>
      <c r="G982" s="10">
        <f t="shared" si="150"/>
        <v>0</v>
      </c>
      <c r="H982" s="9">
        <f t="shared" si="157"/>
        <v>0</v>
      </c>
      <c r="I982" s="9">
        <f t="shared" si="158"/>
        <v>0</v>
      </c>
      <c r="J982" s="9">
        <f t="shared" si="153"/>
        <v>0</v>
      </c>
      <c r="K982" s="11">
        <f t="shared" si="154"/>
        <v>0</v>
      </c>
      <c r="L982" s="11">
        <f t="shared" si="159"/>
        <v>0</v>
      </c>
    </row>
    <row r="983" spans="2:12" x14ac:dyDescent="0.2">
      <c r="B983">
        <v>975</v>
      </c>
      <c r="C983" s="9">
        <f t="shared" si="155"/>
        <v>0</v>
      </c>
      <c r="D983" s="9">
        <f t="shared" si="151"/>
        <v>0</v>
      </c>
      <c r="E983" s="9">
        <f t="shared" si="152"/>
        <v>0</v>
      </c>
      <c r="F983" s="9">
        <f t="shared" si="156"/>
        <v>2.2737367544323206E-13</v>
      </c>
      <c r="G983" s="10">
        <f t="shared" si="150"/>
        <v>0</v>
      </c>
      <c r="H983" s="9">
        <f t="shared" si="157"/>
        <v>0</v>
      </c>
      <c r="I983" s="9">
        <f t="shared" si="158"/>
        <v>0</v>
      </c>
      <c r="J983" s="9">
        <f t="shared" si="153"/>
        <v>0</v>
      </c>
      <c r="K983" s="11">
        <f t="shared" si="154"/>
        <v>0</v>
      </c>
      <c r="L983" s="11">
        <f t="shared" si="159"/>
        <v>0</v>
      </c>
    </row>
    <row r="984" spans="2:12" x14ac:dyDescent="0.2">
      <c r="B984">
        <v>976</v>
      </c>
      <c r="C984" s="9">
        <f t="shared" si="155"/>
        <v>0</v>
      </c>
      <c r="D984" s="9">
        <f t="shared" si="151"/>
        <v>0</v>
      </c>
      <c r="E984" s="9">
        <f t="shared" si="152"/>
        <v>0</v>
      </c>
      <c r="F984" s="9">
        <f t="shared" si="156"/>
        <v>2.2737367544323206E-13</v>
      </c>
      <c r="G984" s="10">
        <f t="shared" si="150"/>
        <v>0</v>
      </c>
      <c r="H984" s="9">
        <f t="shared" si="157"/>
        <v>0</v>
      </c>
      <c r="I984" s="9">
        <f t="shared" si="158"/>
        <v>0</v>
      </c>
      <c r="J984" s="9">
        <f t="shared" si="153"/>
        <v>0</v>
      </c>
      <c r="K984" s="11">
        <f t="shared" si="154"/>
        <v>0</v>
      </c>
      <c r="L984" s="11">
        <f t="shared" si="159"/>
        <v>0</v>
      </c>
    </row>
    <row r="985" spans="2:12" x14ac:dyDescent="0.2">
      <c r="B985">
        <v>977</v>
      </c>
      <c r="C985" s="9">
        <f t="shared" si="155"/>
        <v>0</v>
      </c>
      <c r="D985" s="9">
        <f t="shared" si="151"/>
        <v>0</v>
      </c>
      <c r="E985" s="9">
        <f t="shared" si="152"/>
        <v>0</v>
      </c>
      <c r="F985" s="9">
        <f t="shared" si="156"/>
        <v>2.2737367544323206E-13</v>
      </c>
      <c r="G985" s="10">
        <f t="shared" si="150"/>
        <v>0</v>
      </c>
      <c r="H985" s="9">
        <f t="shared" si="157"/>
        <v>0</v>
      </c>
      <c r="I985" s="9">
        <f t="shared" si="158"/>
        <v>0</v>
      </c>
      <c r="J985" s="9">
        <f t="shared" si="153"/>
        <v>0</v>
      </c>
      <c r="K985" s="11">
        <f t="shared" si="154"/>
        <v>0</v>
      </c>
      <c r="L985" s="11">
        <f t="shared" si="159"/>
        <v>0</v>
      </c>
    </row>
    <row r="986" spans="2:12" x14ac:dyDescent="0.2">
      <c r="B986">
        <v>978</v>
      </c>
      <c r="C986" s="9">
        <f t="shared" si="155"/>
        <v>0</v>
      </c>
      <c r="D986" s="9">
        <f t="shared" si="151"/>
        <v>0</v>
      </c>
      <c r="E986" s="9">
        <f t="shared" si="152"/>
        <v>0</v>
      </c>
      <c r="F986" s="9">
        <f t="shared" si="156"/>
        <v>2.2737367544323206E-13</v>
      </c>
      <c r="G986" s="10">
        <f t="shared" si="150"/>
        <v>0</v>
      </c>
      <c r="H986" s="9">
        <f t="shared" si="157"/>
        <v>0</v>
      </c>
      <c r="I986" s="9">
        <f t="shared" si="158"/>
        <v>0</v>
      </c>
      <c r="J986" s="9">
        <f t="shared" si="153"/>
        <v>0</v>
      </c>
      <c r="K986" s="11">
        <f t="shared" si="154"/>
        <v>0</v>
      </c>
      <c r="L986" s="11">
        <f t="shared" si="159"/>
        <v>0</v>
      </c>
    </row>
    <row r="987" spans="2:12" x14ac:dyDescent="0.2">
      <c r="B987">
        <v>979</v>
      </c>
      <c r="C987" s="9">
        <f t="shared" si="155"/>
        <v>0</v>
      </c>
      <c r="D987" s="9">
        <f t="shared" si="151"/>
        <v>0</v>
      </c>
      <c r="E987" s="9">
        <f t="shared" si="152"/>
        <v>0</v>
      </c>
      <c r="F987" s="9">
        <f t="shared" si="156"/>
        <v>2.2737367544323206E-13</v>
      </c>
      <c r="G987" s="10">
        <f t="shared" si="150"/>
        <v>0</v>
      </c>
      <c r="H987" s="9">
        <f t="shared" si="157"/>
        <v>0</v>
      </c>
      <c r="I987" s="9">
        <f t="shared" si="158"/>
        <v>0</v>
      </c>
      <c r="J987" s="9">
        <f t="shared" si="153"/>
        <v>0</v>
      </c>
      <c r="K987" s="11">
        <f t="shared" si="154"/>
        <v>0</v>
      </c>
      <c r="L987" s="11">
        <f t="shared" si="159"/>
        <v>0</v>
      </c>
    </row>
    <row r="988" spans="2:12" x14ac:dyDescent="0.2">
      <c r="B988">
        <v>980</v>
      </c>
      <c r="C988" s="9">
        <f t="shared" si="155"/>
        <v>0</v>
      </c>
      <c r="D988" s="9">
        <f t="shared" si="151"/>
        <v>0</v>
      </c>
      <c r="E988" s="9">
        <f t="shared" si="152"/>
        <v>0</v>
      </c>
      <c r="F988" s="9">
        <f t="shared" si="156"/>
        <v>2.2737367544323206E-13</v>
      </c>
      <c r="G988" s="10">
        <f t="shared" si="150"/>
        <v>0</v>
      </c>
      <c r="H988" s="9">
        <f t="shared" si="157"/>
        <v>0</v>
      </c>
      <c r="I988" s="9">
        <f t="shared" si="158"/>
        <v>0</v>
      </c>
      <c r="J988" s="9">
        <f t="shared" si="153"/>
        <v>0</v>
      </c>
      <c r="K988" s="11">
        <f t="shared" si="154"/>
        <v>0</v>
      </c>
      <c r="L988" s="11">
        <f t="shared" si="159"/>
        <v>0</v>
      </c>
    </row>
    <row r="989" spans="2:12" x14ac:dyDescent="0.2">
      <c r="B989">
        <v>981</v>
      </c>
      <c r="C989" s="9">
        <f t="shared" si="155"/>
        <v>0</v>
      </c>
      <c r="D989" s="9">
        <f t="shared" si="151"/>
        <v>0</v>
      </c>
      <c r="E989" s="9">
        <f t="shared" si="152"/>
        <v>0</v>
      </c>
      <c r="F989" s="9">
        <f t="shared" si="156"/>
        <v>2.2737367544323206E-13</v>
      </c>
      <c r="G989" s="10">
        <f t="shared" si="150"/>
        <v>0</v>
      </c>
      <c r="H989" s="9">
        <f t="shared" si="157"/>
        <v>0</v>
      </c>
      <c r="I989" s="9">
        <f t="shared" si="158"/>
        <v>0</v>
      </c>
      <c r="J989" s="9">
        <f t="shared" si="153"/>
        <v>0</v>
      </c>
      <c r="K989" s="11">
        <f t="shared" si="154"/>
        <v>0</v>
      </c>
      <c r="L989" s="11">
        <f t="shared" si="159"/>
        <v>0</v>
      </c>
    </row>
    <row r="990" spans="2:12" x14ac:dyDescent="0.2">
      <c r="B990">
        <v>982</v>
      </c>
      <c r="C990" s="9">
        <f t="shared" si="155"/>
        <v>0</v>
      </c>
      <c r="D990" s="9">
        <f t="shared" si="151"/>
        <v>0</v>
      </c>
      <c r="E990" s="9">
        <f t="shared" si="152"/>
        <v>0</v>
      </c>
      <c r="F990" s="9">
        <f t="shared" si="156"/>
        <v>2.2737367544323206E-13</v>
      </c>
      <c r="G990" s="10">
        <f t="shared" si="150"/>
        <v>0</v>
      </c>
      <c r="H990" s="9">
        <f t="shared" si="157"/>
        <v>0</v>
      </c>
      <c r="I990" s="9">
        <f t="shared" si="158"/>
        <v>0</v>
      </c>
      <c r="J990" s="9">
        <f t="shared" si="153"/>
        <v>0</v>
      </c>
      <c r="K990" s="11">
        <f t="shared" si="154"/>
        <v>0</v>
      </c>
      <c r="L990" s="11">
        <f t="shared" si="159"/>
        <v>0</v>
      </c>
    </row>
    <row r="991" spans="2:12" x14ac:dyDescent="0.2">
      <c r="B991">
        <v>983</v>
      </c>
      <c r="C991" s="9">
        <f t="shared" si="155"/>
        <v>0</v>
      </c>
      <c r="D991" s="9">
        <f t="shared" si="151"/>
        <v>0</v>
      </c>
      <c r="E991" s="9">
        <f t="shared" si="152"/>
        <v>0</v>
      </c>
      <c r="F991" s="9">
        <f t="shared" si="156"/>
        <v>2.2737367544323206E-13</v>
      </c>
      <c r="G991" s="10">
        <f t="shared" si="150"/>
        <v>0</v>
      </c>
      <c r="H991" s="9">
        <f t="shared" si="157"/>
        <v>0</v>
      </c>
      <c r="I991" s="9">
        <f t="shared" si="158"/>
        <v>0</v>
      </c>
      <c r="J991" s="9">
        <f t="shared" si="153"/>
        <v>0</v>
      </c>
      <c r="K991" s="11">
        <f t="shared" si="154"/>
        <v>0</v>
      </c>
      <c r="L991" s="11">
        <f t="shared" si="159"/>
        <v>0</v>
      </c>
    </row>
    <row r="992" spans="2:12" x14ac:dyDescent="0.2">
      <c r="B992">
        <v>984</v>
      </c>
      <c r="C992" s="9">
        <f t="shared" si="155"/>
        <v>0</v>
      </c>
      <c r="D992" s="9">
        <f t="shared" si="151"/>
        <v>0</v>
      </c>
      <c r="E992" s="9">
        <f t="shared" si="152"/>
        <v>0</v>
      </c>
      <c r="F992" s="9">
        <f t="shared" si="156"/>
        <v>2.2737367544323206E-13</v>
      </c>
      <c r="G992" s="10">
        <f t="shared" si="150"/>
        <v>0</v>
      </c>
      <c r="H992" s="9">
        <f t="shared" si="157"/>
        <v>0</v>
      </c>
      <c r="I992" s="9">
        <f t="shared" si="158"/>
        <v>0</v>
      </c>
      <c r="J992" s="9">
        <f t="shared" si="153"/>
        <v>0</v>
      </c>
      <c r="K992" s="11">
        <f t="shared" si="154"/>
        <v>0</v>
      </c>
      <c r="L992" s="11">
        <f t="shared" si="159"/>
        <v>0</v>
      </c>
    </row>
    <row r="993" spans="2:12" x14ac:dyDescent="0.2">
      <c r="B993">
        <v>985</v>
      </c>
      <c r="C993" s="9">
        <f t="shared" si="155"/>
        <v>0</v>
      </c>
      <c r="D993" s="9">
        <f t="shared" si="151"/>
        <v>0</v>
      </c>
      <c r="E993" s="9">
        <f t="shared" si="152"/>
        <v>0</v>
      </c>
      <c r="F993" s="9">
        <f t="shared" si="156"/>
        <v>2.2737367544323206E-13</v>
      </c>
      <c r="G993" s="10">
        <f t="shared" si="150"/>
        <v>0</v>
      </c>
      <c r="H993" s="9">
        <f t="shared" si="157"/>
        <v>0</v>
      </c>
      <c r="I993" s="9">
        <f t="shared" si="158"/>
        <v>0</v>
      </c>
      <c r="J993" s="9">
        <f t="shared" si="153"/>
        <v>0</v>
      </c>
      <c r="K993" s="11">
        <f t="shared" si="154"/>
        <v>0</v>
      </c>
      <c r="L993" s="11">
        <f t="shared" si="159"/>
        <v>0</v>
      </c>
    </row>
    <row r="994" spans="2:12" x14ac:dyDescent="0.2">
      <c r="B994">
        <v>986</v>
      </c>
      <c r="C994" s="9">
        <f t="shared" si="155"/>
        <v>0</v>
      </c>
      <c r="D994" s="9">
        <f t="shared" si="151"/>
        <v>0</v>
      </c>
      <c r="E994" s="9">
        <f t="shared" si="152"/>
        <v>0</v>
      </c>
      <c r="F994" s="9">
        <f t="shared" si="156"/>
        <v>2.2737367544323206E-13</v>
      </c>
      <c r="G994" s="10">
        <f t="shared" si="150"/>
        <v>0</v>
      </c>
      <c r="H994" s="9">
        <f t="shared" si="157"/>
        <v>0</v>
      </c>
      <c r="I994" s="9">
        <f t="shared" si="158"/>
        <v>0</v>
      </c>
      <c r="J994" s="9">
        <f t="shared" si="153"/>
        <v>0</v>
      </c>
      <c r="K994" s="11">
        <f t="shared" si="154"/>
        <v>0</v>
      </c>
      <c r="L994" s="11">
        <f t="shared" si="159"/>
        <v>0</v>
      </c>
    </row>
    <row r="995" spans="2:12" x14ac:dyDescent="0.2">
      <c r="B995">
        <v>987</v>
      </c>
      <c r="C995" s="9">
        <f t="shared" si="155"/>
        <v>0</v>
      </c>
      <c r="D995" s="9">
        <f t="shared" si="151"/>
        <v>0</v>
      </c>
      <c r="E995" s="9">
        <f t="shared" si="152"/>
        <v>0</v>
      </c>
      <c r="F995" s="9">
        <f t="shared" si="156"/>
        <v>2.2737367544323206E-13</v>
      </c>
      <c r="G995" s="10">
        <f t="shared" si="150"/>
        <v>0</v>
      </c>
      <c r="H995" s="9">
        <f t="shared" si="157"/>
        <v>0</v>
      </c>
      <c r="I995" s="9">
        <f t="shared" si="158"/>
        <v>0</v>
      </c>
      <c r="J995" s="9">
        <f t="shared" si="153"/>
        <v>0</v>
      </c>
      <c r="K995" s="11">
        <f t="shared" si="154"/>
        <v>0</v>
      </c>
      <c r="L995" s="11">
        <f t="shared" si="159"/>
        <v>0</v>
      </c>
    </row>
    <row r="996" spans="2:12" x14ac:dyDescent="0.2">
      <c r="B996">
        <v>988</v>
      </c>
      <c r="C996" s="9">
        <f t="shared" si="155"/>
        <v>0</v>
      </c>
      <c r="D996" s="9">
        <f t="shared" si="151"/>
        <v>0</v>
      </c>
      <c r="E996" s="9">
        <f t="shared" si="152"/>
        <v>0</v>
      </c>
      <c r="F996" s="9">
        <f t="shared" si="156"/>
        <v>2.2737367544323206E-13</v>
      </c>
      <c r="G996" s="10">
        <f t="shared" si="150"/>
        <v>0</v>
      </c>
      <c r="H996" s="9">
        <f t="shared" si="157"/>
        <v>0</v>
      </c>
      <c r="I996" s="9">
        <f t="shared" si="158"/>
        <v>0</v>
      </c>
      <c r="J996" s="9">
        <f t="shared" si="153"/>
        <v>0</v>
      </c>
      <c r="K996" s="11">
        <f t="shared" si="154"/>
        <v>0</v>
      </c>
      <c r="L996" s="11">
        <f t="shared" si="159"/>
        <v>0</v>
      </c>
    </row>
    <row r="997" spans="2:12" x14ac:dyDescent="0.2">
      <c r="B997">
        <v>989</v>
      </c>
      <c r="C997" s="9">
        <f t="shared" si="155"/>
        <v>0</v>
      </c>
      <c r="D997" s="9">
        <f t="shared" si="151"/>
        <v>0</v>
      </c>
      <c r="E997" s="9">
        <f t="shared" si="152"/>
        <v>0</v>
      </c>
      <c r="F997" s="9">
        <f t="shared" si="156"/>
        <v>2.2737367544323206E-13</v>
      </c>
      <c r="G997" s="10">
        <f t="shared" si="150"/>
        <v>0</v>
      </c>
      <c r="H997" s="9">
        <f t="shared" si="157"/>
        <v>0</v>
      </c>
      <c r="I997" s="9">
        <f t="shared" si="158"/>
        <v>0</v>
      </c>
      <c r="J997" s="9">
        <f t="shared" si="153"/>
        <v>0</v>
      </c>
      <c r="K997" s="11">
        <f t="shared" si="154"/>
        <v>0</v>
      </c>
      <c r="L997" s="11">
        <f t="shared" si="159"/>
        <v>0</v>
      </c>
    </row>
    <row r="998" spans="2:12" x14ac:dyDescent="0.2">
      <c r="B998">
        <v>990</v>
      </c>
      <c r="C998" s="9">
        <f t="shared" si="155"/>
        <v>0</v>
      </c>
      <c r="D998" s="9">
        <f t="shared" si="151"/>
        <v>0</v>
      </c>
      <c r="E998" s="9">
        <f t="shared" si="152"/>
        <v>0</v>
      </c>
      <c r="F998" s="9">
        <f t="shared" si="156"/>
        <v>2.2737367544323206E-13</v>
      </c>
      <c r="G998" s="10">
        <f t="shared" si="150"/>
        <v>0</v>
      </c>
      <c r="H998" s="9">
        <f t="shared" si="157"/>
        <v>0</v>
      </c>
      <c r="I998" s="9">
        <f t="shared" si="158"/>
        <v>0</v>
      </c>
      <c r="J998" s="9">
        <f t="shared" si="153"/>
        <v>0</v>
      </c>
      <c r="K998" s="11">
        <f t="shared" si="154"/>
        <v>0</v>
      </c>
      <c r="L998" s="11">
        <f t="shared" si="159"/>
        <v>0</v>
      </c>
    </row>
    <row r="999" spans="2:12" x14ac:dyDescent="0.2">
      <c r="B999">
        <v>991</v>
      </c>
      <c r="C999" s="9">
        <f t="shared" si="155"/>
        <v>0</v>
      </c>
      <c r="D999" s="9">
        <f t="shared" si="151"/>
        <v>0</v>
      </c>
      <c r="E999" s="9">
        <f t="shared" si="152"/>
        <v>0</v>
      </c>
      <c r="F999" s="9">
        <f t="shared" si="156"/>
        <v>2.2737367544323206E-13</v>
      </c>
      <c r="G999" s="10">
        <f t="shared" si="150"/>
        <v>0</v>
      </c>
      <c r="H999" s="9">
        <f t="shared" si="157"/>
        <v>0</v>
      </c>
      <c r="I999" s="9">
        <f t="shared" si="158"/>
        <v>0</v>
      </c>
      <c r="J999" s="9">
        <f t="shared" si="153"/>
        <v>0</v>
      </c>
      <c r="K999" s="11">
        <f t="shared" si="154"/>
        <v>0</v>
      </c>
      <c r="L999" s="11">
        <f t="shared" si="159"/>
        <v>0</v>
      </c>
    </row>
    <row r="1000" spans="2:12" x14ac:dyDescent="0.2">
      <c r="B1000">
        <v>992</v>
      </c>
      <c r="C1000" s="9">
        <f t="shared" si="155"/>
        <v>0</v>
      </c>
      <c r="D1000" s="9">
        <f t="shared" si="151"/>
        <v>0</v>
      </c>
      <c r="E1000" s="9">
        <f t="shared" si="152"/>
        <v>0</v>
      </c>
      <c r="F1000" s="9">
        <f t="shared" si="156"/>
        <v>2.2737367544323206E-13</v>
      </c>
      <c r="G1000" s="10">
        <f t="shared" si="150"/>
        <v>0</v>
      </c>
      <c r="H1000" s="9">
        <f t="shared" si="157"/>
        <v>0</v>
      </c>
      <c r="I1000" s="9">
        <f t="shared" si="158"/>
        <v>0</v>
      </c>
      <c r="J1000" s="9">
        <f t="shared" si="153"/>
        <v>0</v>
      </c>
      <c r="K1000" s="11">
        <f t="shared" si="154"/>
        <v>0</v>
      </c>
      <c r="L1000" s="11">
        <f t="shared" si="159"/>
        <v>0</v>
      </c>
    </row>
    <row r="1001" spans="2:12" x14ac:dyDescent="0.2">
      <c r="B1001">
        <v>993</v>
      </c>
      <c r="C1001" s="9">
        <f t="shared" si="155"/>
        <v>0</v>
      </c>
      <c r="D1001" s="9">
        <f t="shared" si="151"/>
        <v>0</v>
      </c>
      <c r="E1001" s="9">
        <f t="shared" si="152"/>
        <v>0</v>
      </c>
      <c r="F1001" s="9">
        <f t="shared" si="156"/>
        <v>2.2737367544323206E-13</v>
      </c>
      <c r="G1001" s="10">
        <f t="shared" si="150"/>
        <v>0</v>
      </c>
      <c r="H1001" s="9">
        <f t="shared" si="157"/>
        <v>0</v>
      </c>
      <c r="I1001" s="9">
        <f t="shared" si="158"/>
        <v>0</v>
      </c>
      <c r="J1001" s="9">
        <f t="shared" si="153"/>
        <v>0</v>
      </c>
      <c r="K1001" s="11">
        <f t="shared" si="154"/>
        <v>0</v>
      </c>
      <c r="L1001" s="11">
        <f t="shared" si="159"/>
        <v>0</v>
      </c>
    </row>
    <row r="1002" spans="2:12" x14ac:dyDescent="0.2">
      <c r="B1002">
        <v>994</v>
      </c>
      <c r="C1002" s="9">
        <f t="shared" si="155"/>
        <v>0</v>
      </c>
      <c r="D1002" s="9">
        <f t="shared" si="151"/>
        <v>0</v>
      </c>
      <c r="E1002" s="9">
        <f t="shared" si="152"/>
        <v>0</v>
      </c>
      <c r="F1002" s="9">
        <f t="shared" si="156"/>
        <v>2.2737367544323206E-13</v>
      </c>
      <c r="G1002" s="10">
        <f t="shared" si="150"/>
        <v>0</v>
      </c>
      <c r="H1002" s="9">
        <f t="shared" si="157"/>
        <v>0</v>
      </c>
      <c r="I1002" s="9">
        <f t="shared" si="158"/>
        <v>0</v>
      </c>
      <c r="J1002" s="9">
        <f t="shared" si="153"/>
        <v>0</v>
      </c>
      <c r="K1002" s="11">
        <f t="shared" si="154"/>
        <v>0</v>
      </c>
      <c r="L1002" s="11">
        <f t="shared" si="159"/>
        <v>0</v>
      </c>
    </row>
    <row r="1003" spans="2:12" x14ac:dyDescent="0.2">
      <c r="B1003">
        <v>995</v>
      </c>
      <c r="C1003" s="9">
        <f t="shared" si="155"/>
        <v>0</v>
      </c>
      <c r="D1003" s="9">
        <f t="shared" si="151"/>
        <v>0</v>
      </c>
      <c r="E1003" s="9">
        <f t="shared" si="152"/>
        <v>0</v>
      </c>
      <c r="F1003" s="9">
        <f t="shared" si="156"/>
        <v>2.2737367544323206E-13</v>
      </c>
      <c r="G1003" s="10">
        <f t="shared" si="150"/>
        <v>0</v>
      </c>
      <c r="H1003" s="9">
        <f t="shared" si="157"/>
        <v>0</v>
      </c>
      <c r="I1003" s="9">
        <f t="shared" si="158"/>
        <v>0</v>
      </c>
      <c r="J1003" s="9">
        <f t="shared" si="153"/>
        <v>0</v>
      </c>
      <c r="K1003" s="11">
        <f t="shared" si="154"/>
        <v>0</v>
      </c>
      <c r="L1003" s="11">
        <f t="shared" si="159"/>
        <v>0</v>
      </c>
    </row>
    <row r="1004" spans="2:12" x14ac:dyDescent="0.2">
      <c r="B1004">
        <v>996</v>
      </c>
      <c r="C1004" s="9">
        <f t="shared" si="155"/>
        <v>0</v>
      </c>
      <c r="D1004" s="9">
        <f t="shared" si="151"/>
        <v>0</v>
      </c>
      <c r="E1004" s="9">
        <f t="shared" si="152"/>
        <v>0</v>
      </c>
      <c r="F1004" s="9">
        <f t="shared" si="156"/>
        <v>2.2737367544323206E-13</v>
      </c>
      <c r="G1004" s="10">
        <f t="shared" si="150"/>
        <v>0</v>
      </c>
      <c r="H1004" s="9">
        <f t="shared" si="157"/>
        <v>0</v>
      </c>
      <c r="I1004" s="9">
        <f t="shared" si="158"/>
        <v>0</v>
      </c>
      <c r="J1004" s="9">
        <f t="shared" si="153"/>
        <v>0</v>
      </c>
      <c r="K1004" s="11">
        <f t="shared" si="154"/>
        <v>0</v>
      </c>
      <c r="L1004" s="11">
        <f t="shared" si="159"/>
        <v>0</v>
      </c>
    </row>
    <row r="1005" spans="2:12" x14ac:dyDescent="0.2">
      <c r="B1005">
        <v>997</v>
      </c>
      <c r="C1005" s="9">
        <f t="shared" si="155"/>
        <v>0</v>
      </c>
      <c r="D1005" s="9">
        <f t="shared" si="151"/>
        <v>0</v>
      </c>
      <c r="E1005" s="9">
        <f t="shared" si="152"/>
        <v>0</v>
      </c>
      <c r="F1005" s="9">
        <f t="shared" si="156"/>
        <v>2.2737367544323206E-13</v>
      </c>
      <c r="G1005" s="10">
        <f t="shared" si="150"/>
        <v>0</v>
      </c>
      <c r="H1005" s="9">
        <f t="shared" si="157"/>
        <v>0</v>
      </c>
      <c r="I1005" s="9">
        <f t="shared" si="158"/>
        <v>0</v>
      </c>
      <c r="J1005" s="9">
        <f t="shared" si="153"/>
        <v>0</v>
      </c>
      <c r="K1005" s="11">
        <f t="shared" si="154"/>
        <v>0</v>
      </c>
      <c r="L1005" s="11">
        <f t="shared" si="159"/>
        <v>0</v>
      </c>
    </row>
    <row r="1006" spans="2:12" x14ac:dyDescent="0.2">
      <c r="B1006">
        <v>998</v>
      </c>
      <c r="C1006" s="9">
        <f t="shared" si="155"/>
        <v>0</v>
      </c>
      <c r="D1006" s="9">
        <f t="shared" si="151"/>
        <v>0</v>
      </c>
      <c r="E1006" s="9">
        <f t="shared" si="152"/>
        <v>0</v>
      </c>
      <c r="F1006" s="9">
        <f t="shared" si="156"/>
        <v>2.2737367544323206E-13</v>
      </c>
      <c r="G1006" s="10">
        <f t="shared" si="150"/>
        <v>0</v>
      </c>
      <c r="H1006" s="9">
        <f t="shared" si="157"/>
        <v>0</v>
      </c>
      <c r="I1006" s="9">
        <f t="shared" si="158"/>
        <v>0</v>
      </c>
      <c r="J1006" s="9">
        <f t="shared" si="153"/>
        <v>0</v>
      </c>
      <c r="K1006" s="11">
        <f t="shared" si="154"/>
        <v>0</v>
      </c>
      <c r="L1006" s="11">
        <f t="shared" si="159"/>
        <v>0</v>
      </c>
    </row>
    <row r="1007" spans="2:12" x14ac:dyDescent="0.2">
      <c r="B1007">
        <v>999</v>
      </c>
      <c r="C1007" s="9">
        <f t="shared" si="155"/>
        <v>0</v>
      </c>
      <c r="D1007" s="9">
        <f t="shared" si="151"/>
        <v>0</v>
      </c>
      <c r="E1007" s="9">
        <f t="shared" si="152"/>
        <v>0</v>
      </c>
      <c r="F1007" s="9">
        <f t="shared" si="156"/>
        <v>2.2737367544323206E-13</v>
      </c>
      <c r="G1007" s="10">
        <f t="shared" si="150"/>
        <v>0</v>
      </c>
      <c r="H1007" s="9">
        <f t="shared" si="157"/>
        <v>0</v>
      </c>
      <c r="I1007" s="9">
        <f t="shared" si="158"/>
        <v>0</v>
      </c>
      <c r="J1007" s="9">
        <f t="shared" si="153"/>
        <v>0</v>
      </c>
      <c r="K1007" s="11">
        <f t="shared" si="154"/>
        <v>0</v>
      </c>
      <c r="L1007" s="11">
        <f t="shared" si="159"/>
        <v>0</v>
      </c>
    </row>
    <row r="1008" spans="2:12" x14ac:dyDescent="0.2">
      <c r="B1008">
        <v>1000</v>
      </c>
      <c r="C1008" s="9">
        <f t="shared" si="155"/>
        <v>0</v>
      </c>
      <c r="D1008" s="9">
        <f t="shared" si="151"/>
        <v>0</v>
      </c>
      <c r="E1008" s="9">
        <f t="shared" si="152"/>
        <v>0</v>
      </c>
      <c r="F1008" s="9">
        <f t="shared" si="156"/>
        <v>2.2737367544323206E-13</v>
      </c>
      <c r="G1008" s="10">
        <f t="shared" si="150"/>
        <v>0</v>
      </c>
      <c r="H1008" s="9">
        <f t="shared" si="157"/>
        <v>0</v>
      </c>
      <c r="I1008" s="9">
        <f t="shared" si="158"/>
        <v>0</v>
      </c>
      <c r="J1008" s="9">
        <f t="shared" si="153"/>
        <v>0</v>
      </c>
      <c r="K1008" s="11">
        <f t="shared" si="154"/>
        <v>0</v>
      </c>
      <c r="L1008" s="11">
        <f t="shared" si="159"/>
        <v>0</v>
      </c>
    </row>
    <row r="1009" spans="2:12" x14ac:dyDescent="0.2">
      <c r="B1009">
        <v>1001</v>
      </c>
      <c r="C1009" s="9">
        <f t="shared" si="155"/>
        <v>0</v>
      </c>
      <c r="D1009" s="9">
        <f t="shared" si="151"/>
        <v>0</v>
      </c>
      <c r="E1009" s="9">
        <f t="shared" si="152"/>
        <v>0</v>
      </c>
      <c r="F1009" s="9">
        <f t="shared" si="156"/>
        <v>2.2737367544323206E-13</v>
      </c>
      <c r="G1009" s="10">
        <f t="shared" si="150"/>
        <v>0</v>
      </c>
      <c r="H1009" s="9">
        <f t="shared" si="157"/>
        <v>0</v>
      </c>
      <c r="I1009" s="9">
        <f t="shared" si="158"/>
        <v>0</v>
      </c>
      <c r="J1009" s="9">
        <f t="shared" si="153"/>
        <v>0</v>
      </c>
      <c r="K1009" s="11">
        <f t="shared" si="154"/>
        <v>0</v>
      </c>
      <c r="L1009" s="11">
        <f t="shared" si="159"/>
        <v>0</v>
      </c>
    </row>
    <row r="1010" spans="2:12" x14ac:dyDescent="0.2">
      <c r="B1010">
        <v>1002</v>
      </c>
      <c r="C1010" s="9">
        <f t="shared" si="155"/>
        <v>0</v>
      </c>
      <c r="D1010" s="9">
        <f t="shared" si="151"/>
        <v>0</v>
      </c>
      <c r="E1010" s="9">
        <f t="shared" si="152"/>
        <v>0</v>
      </c>
      <c r="F1010" s="9">
        <f t="shared" si="156"/>
        <v>2.2737367544323206E-13</v>
      </c>
      <c r="G1010" s="10">
        <f t="shared" si="150"/>
        <v>0</v>
      </c>
      <c r="H1010" s="9">
        <f t="shared" si="157"/>
        <v>0</v>
      </c>
      <c r="I1010" s="9">
        <f t="shared" si="158"/>
        <v>0</v>
      </c>
      <c r="J1010" s="9">
        <f t="shared" si="153"/>
        <v>0</v>
      </c>
      <c r="K1010" s="11">
        <f t="shared" si="154"/>
        <v>0</v>
      </c>
      <c r="L1010" s="11">
        <f t="shared" si="159"/>
        <v>0</v>
      </c>
    </row>
    <row r="1011" spans="2:12" x14ac:dyDescent="0.2">
      <c r="B1011">
        <v>1003</v>
      </c>
      <c r="C1011" s="9">
        <f t="shared" si="155"/>
        <v>0</v>
      </c>
      <c r="D1011" s="9">
        <f t="shared" si="151"/>
        <v>0</v>
      </c>
      <c r="E1011" s="9">
        <f t="shared" si="152"/>
        <v>0</v>
      </c>
      <c r="F1011" s="9">
        <f t="shared" si="156"/>
        <v>2.2737367544323206E-13</v>
      </c>
      <c r="G1011" s="10">
        <f t="shared" ref="G1011:G1074" si="160">IFERROR(F1011/E1011,0)</f>
        <v>0</v>
      </c>
      <c r="H1011" s="9">
        <f t="shared" si="157"/>
        <v>0</v>
      </c>
      <c r="I1011" s="9">
        <f t="shared" si="158"/>
        <v>0</v>
      </c>
      <c r="J1011" s="9">
        <f t="shared" si="153"/>
        <v>0</v>
      </c>
      <c r="K1011" s="11">
        <f t="shared" si="154"/>
        <v>0</v>
      </c>
      <c r="L1011" s="11">
        <f t="shared" si="159"/>
        <v>0</v>
      </c>
    </row>
    <row r="1012" spans="2:12" x14ac:dyDescent="0.2">
      <c r="B1012">
        <v>1004</v>
      </c>
      <c r="C1012" s="9">
        <f t="shared" si="155"/>
        <v>0</v>
      </c>
      <c r="D1012" s="9">
        <f t="shared" si="151"/>
        <v>0</v>
      </c>
      <c r="E1012" s="9">
        <f t="shared" si="152"/>
        <v>0</v>
      </c>
      <c r="F1012" s="9">
        <f t="shared" si="156"/>
        <v>2.2737367544323206E-13</v>
      </c>
      <c r="G1012" s="10">
        <f t="shared" si="160"/>
        <v>0</v>
      </c>
      <c r="H1012" s="9">
        <f t="shared" si="157"/>
        <v>0</v>
      </c>
      <c r="I1012" s="9">
        <f t="shared" si="158"/>
        <v>0</v>
      </c>
      <c r="J1012" s="9">
        <f t="shared" si="153"/>
        <v>0</v>
      </c>
      <c r="K1012" s="11">
        <f t="shared" si="154"/>
        <v>0</v>
      </c>
      <c r="L1012" s="11">
        <f t="shared" si="159"/>
        <v>0</v>
      </c>
    </row>
    <row r="1013" spans="2:12" x14ac:dyDescent="0.2">
      <c r="B1013">
        <v>1005</v>
      </c>
      <c r="C1013" s="9">
        <f t="shared" si="155"/>
        <v>0</v>
      </c>
      <c r="D1013" s="9">
        <f t="shared" si="151"/>
        <v>0</v>
      </c>
      <c r="E1013" s="9">
        <f t="shared" si="152"/>
        <v>0</v>
      </c>
      <c r="F1013" s="9">
        <f t="shared" si="156"/>
        <v>2.2737367544323206E-13</v>
      </c>
      <c r="G1013" s="10">
        <f t="shared" si="160"/>
        <v>0</v>
      </c>
      <c r="H1013" s="9">
        <f t="shared" si="157"/>
        <v>0</v>
      </c>
      <c r="I1013" s="9">
        <f t="shared" si="158"/>
        <v>0</v>
      </c>
      <c r="J1013" s="9">
        <f t="shared" si="153"/>
        <v>0</v>
      </c>
      <c r="K1013" s="11">
        <f t="shared" si="154"/>
        <v>0</v>
      </c>
      <c r="L1013" s="11">
        <f t="shared" si="159"/>
        <v>0</v>
      </c>
    </row>
    <row r="1014" spans="2:12" x14ac:dyDescent="0.2">
      <c r="B1014">
        <v>1006</v>
      </c>
      <c r="C1014" s="9">
        <f t="shared" si="155"/>
        <v>0</v>
      </c>
      <c r="D1014" s="9">
        <f t="shared" si="151"/>
        <v>0</v>
      </c>
      <c r="E1014" s="9">
        <f t="shared" si="152"/>
        <v>0</v>
      </c>
      <c r="F1014" s="9">
        <f t="shared" si="156"/>
        <v>2.2737367544323206E-13</v>
      </c>
      <c r="G1014" s="10">
        <f t="shared" si="160"/>
        <v>0</v>
      </c>
      <c r="H1014" s="9">
        <f t="shared" si="157"/>
        <v>0</v>
      </c>
      <c r="I1014" s="9">
        <f t="shared" si="158"/>
        <v>0</v>
      </c>
      <c r="J1014" s="9">
        <f t="shared" si="153"/>
        <v>0</v>
      </c>
      <c r="K1014" s="11">
        <f t="shared" si="154"/>
        <v>0</v>
      </c>
      <c r="L1014" s="11">
        <f t="shared" si="159"/>
        <v>0</v>
      </c>
    </row>
    <row r="1015" spans="2:12" x14ac:dyDescent="0.2">
      <c r="B1015">
        <v>1007</v>
      </c>
      <c r="C1015" s="9">
        <f t="shared" si="155"/>
        <v>0</v>
      </c>
      <c r="D1015" s="9">
        <f t="shared" si="151"/>
        <v>0</v>
      </c>
      <c r="E1015" s="9">
        <f t="shared" si="152"/>
        <v>0</v>
      </c>
      <c r="F1015" s="9">
        <f t="shared" si="156"/>
        <v>2.2737367544323206E-13</v>
      </c>
      <c r="G1015" s="10">
        <f t="shared" si="160"/>
        <v>0</v>
      </c>
      <c r="H1015" s="9">
        <f t="shared" si="157"/>
        <v>0</v>
      </c>
      <c r="I1015" s="9">
        <f t="shared" si="158"/>
        <v>0</v>
      </c>
      <c r="J1015" s="9">
        <f t="shared" si="153"/>
        <v>0</v>
      </c>
      <c r="K1015" s="11">
        <f t="shared" si="154"/>
        <v>0</v>
      </c>
      <c r="L1015" s="11">
        <f t="shared" si="159"/>
        <v>0</v>
      </c>
    </row>
    <row r="1016" spans="2:12" x14ac:dyDescent="0.2">
      <c r="B1016">
        <v>1008</v>
      </c>
      <c r="C1016" s="9">
        <f t="shared" si="155"/>
        <v>0</v>
      </c>
      <c r="D1016" s="9">
        <f t="shared" si="151"/>
        <v>0</v>
      </c>
      <c r="E1016" s="9">
        <f t="shared" si="152"/>
        <v>0</v>
      </c>
      <c r="F1016" s="9">
        <f t="shared" si="156"/>
        <v>2.2737367544323206E-13</v>
      </c>
      <c r="G1016" s="10">
        <f t="shared" si="160"/>
        <v>0</v>
      </c>
      <c r="H1016" s="9">
        <f t="shared" si="157"/>
        <v>0</v>
      </c>
      <c r="I1016" s="9">
        <f t="shared" si="158"/>
        <v>0</v>
      </c>
      <c r="J1016" s="9">
        <f t="shared" si="153"/>
        <v>0</v>
      </c>
      <c r="K1016" s="11">
        <f t="shared" si="154"/>
        <v>0</v>
      </c>
      <c r="L1016" s="11">
        <f t="shared" si="159"/>
        <v>0</v>
      </c>
    </row>
    <row r="1017" spans="2:12" x14ac:dyDescent="0.2">
      <c r="B1017">
        <v>1009</v>
      </c>
      <c r="C1017" s="9">
        <f t="shared" si="155"/>
        <v>0</v>
      </c>
      <c r="D1017" s="9">
        <f t="shared" si="151"/>
        <v>0</v>
      </c>
      <c r="E1017" s="9">
        <f t="shared" si="152"/>
        <v>0</v>
      </c>
      <c r="F1017" s="9">
        <f t="shared" si="156"/>
        <v>2.2737367544323206E-13</v>
      </c>
      <c r="G1017" s="10">
        <f t="shared" si="160"/>
        <v>0</v>
      </c>
      <c r="H1017" s="9">
        <f t="shared" si="157"/>
        <v>0</v>
      </c>
      <c r="I1017" s="9">
        <f t="shared" si="158"/>
        <v>0</v>
      </c>
      <c r="J1017" s="9">
        <f t="shared" si="153"/>
        <v>0</v>
      </c>
      <c r="K1017" s="11">
        <f t="shared" si="154"/>
        <v>0</v>
      </c>
      <c r="L1017" s="11">
        <f t="shared" si="159"/>
        <v>0</v>
      </c>
    </row>
    <row r="1018" spans="2:12" x14ac:dyDescent="0.2">
      <c r="B1018">
        <v>1010</v>
      </c>
      <c r="C1018" s="9">
        <f t="shared" si="155"/>
        <v>0</v>
      </c>
      <c r="D1018" s="9">
        <f t="shared" si="151"/>
        <v>0</v>
      </c>
      <c r="E1018" s="9">
        <f t="shared" si="152"/>
        <v>0</v>
      </c>
      <c r="F1018" s="9">
        <f t="shared" si="156"/>
        <v>2.2737367544323206E-13</v>
      </c>
      <c r="G1018" s="10">
        <f t="shared" si="160"/>
        <v>0</v>
      </c>
      <c r="H1018" s="9">
        <f t="shared" si="157"/>
        <v>0</v>
      </c>
      <c r="I1018" s="9">
        <f t="shared" si="158"/>
        <v>0</v>
      </c>
      <c r="J1018" s="9">
        <f t="shared" si="153"/>
        <v>0</v>
      </c>
      <c r="K1018" s="11">
        <f t="shared" si="154"/>
        <v>0</v>
      </c>
      <c r="L1018" s="11">
        <f t="shared" si="159"/>
        <v>0</v>
      </c>
    </row>
    <row r="1019" spans="2:12" x14ac:dyDescent="0.2">
      <c r="B1019">
        <v>1011</v>
      </c>
      <c r="C1019" s="9">
        <f t="shared" si="155"/>
        <v>0</v>
      </c>
      <c r="D1019" s="9">
        <f t="shared" si="151"/>
        <v>0</v>
      </c>
      <c r="E1019" s="9">
        <f t="shared" si="152"/>
        <v>0</v>
      </c>
      <c r="F1019" s="9">
        <f t="shared" si="156"/>
        <v>2.2737367544323206E-13</v>
      </c>
      <c r="G1019" s="10">
        <f t="shared" si="160"/>
        <v>0</v>
      </c>
      <c r="H1019" s="9">
        <f t="shared" si="157"/>
        <v>0</v>
      </c>
      <c r="I1019" s="9">
        <f t="shared" si="158"/>
        <v>0</v>
      </c>
      <c r="J1019" s="9">
        <f t="shared" si="153"/>
        <v>0</v>
      </c>
      <c r="K1019" s="11">
        <f t="shared" si="154"/>
        <v>0</v>
      </c>
      <c r="L1019" s="11">
        <f t="shared" si="159"/>
        <v>0</v>
      </c>
    </row>
    <row r="1020" spans="2:12" x14ac:dyDescent="0.2">
      <c r="B1020">
        <v>1012</v>
      </c>
      <c r="C1020" s="9">
        <f t="shared" si="155"/>
        <v>0</v>
      </c>
      <c r="D1020" s="9">
        <f t="shared" si="151"/>
        <v>0</v>
      </c>
      <c r="E1020" s="9">
        <f t="shared" si="152"/>
        <v>0</v>
      </c>
      <c r="F1020" s="9">
        <f t="shared" si="156"/>
        <v>2.2737367544323206E-13</v>
      </c>
      <c r="G1020" s="10">
        <f t="shared" si="160"/>
        <v>0</v>
      </c>
      <c r="H1020" s="9">
        <f t="shared" si="157"/>
        <v>0</v>
      </c>
      <c r="I1020" s="9">
        <f t="shared" si="158"/>
        <v>0</v>
      </c>
      <c r="J1020" s="9">
        <f t="shared" si="153"/>
        <v>0</v>
      </c>
      <c r="K1020" s="11">
        <f t="shared" si="154"/>
        <v>0</v>
      </c>
      <c r="L1020" s="11">
        <f t="shared" si="159"/>
        <v>0</v>
      </c>
    </row>
    <row r="1021" spans="2:12" x14ac:dyDescent="0.2">
      <c r="B1021">
        <v>1013</v>
      </c>
      <c r="C1021" s="9">
        <f t="shared" si="155"/>
        <v>0</v>
      </c>
      <c r="D1021" s="9">
        <f t="shared" si="151"/>
        <v>0</v>
      </c>
      <c r="E1021" s="9">
        <f t="shared" si="152"/>
        <v>0</v>
      </c>
      <c r="F1021" s="9">
        <f t="shared" si="156"/>
        <v>2.2737367544323206E-13</v>
      </c>
      <c r="G1021" s="10">
        <f t="shared" si="160"/>
        <v>0</v>
      </c>
      <c r="H1021" s="9">
        <f t="shared" si="157"/>
        <v>0</v>
      </c>
      <c r="I1021" s="9">
        <f t="shared" si="158"/>
        <v>0</v>
      </c>
      <c r="J1021" s="9">
        <f t="shared" si="153"/>
        <v>0</v>
      </c>
      <c r="K1021" s="11">
        <f t="shared" si="154"/>
        <v>0</v>
      </c>
      <c r="L1021" s="11">
        <f t="shared" si="159"/>
        <v>0</v>
      </c>
    </row>
    <row r="1022" spans="2:12" x14ac:dyDescent="0.2">
      <c r="B1022">
        <v>1014</v>
      </c>
      <c r="C1022" s="9">
        <f t="shared" si="155"/>
        <v>0</v>
      </c>
      <c r="D1022" s="9">
        <f t="shared" ref="D1022:D1085" si="161">C1022*$B$2</f>
        <v>0</v>
      </c>
      <c r="E1022" s="9">
        <f t="shared" ref="E1022:E1085" si="162">C1022+D1022</f>
        <v>0</v>
      </c>
      <c r="F1022" s="9">
        <f t="shared" si="156"/>
        <v>2.2737367544323206E-13</v>
      </c>
      <c r="G1022" s="10">
        <f t="shared" si="160"/>
        <v>0</v>
      </c>
      <c r="H1022" s="9">
        <f t="shared" si="157"/>
        <v>0</v>
      </c>
      <c r="I1022" s="9">
        <f t="shared" si="158"/>
        <v>0</v>
      </c>
      <c r="J1022" s="9">
        <f t="shared" si="153"/>
        <v>0</v>
      </c>
      <c r="K1022" s="11">
        <f t="shared" si="154"/>
        <v>0</v>
      </c>
      <c r="L1022" s="11">
        <f t="shared" si="159"/>
        <v>0</v>
      </c>
    </row>
    <row r="1023" spans="2:12" x14ac:dyDescent="0.2">
      <c r="B1023">
        <v>1015</v>
      </c>
      <c r="C1023" s="9">
        <f t="shared" si="155"/>
        <v>0</v>
      </c>
      <c r="D1023" s="9">
        <f t="shared" si="161"/>
        <v>0</v>
      </c>
      <c r="E1023" s="9">
        <f t="shared" si="162"/>
        <v>0</v>
      </c>
      <c r="F1023" s="9">
        <f t="shared" si="156"/>
        <v>2.2737367544323206E-13</v>
      </c>
      <c r="G1023" s="10">
        <f t="shared" si="160"/>
        <v>0</v>
      </c>
      <c r="H1023" s="9">
        <f t="shared" si="157"/>
        <v>0</v>
      </c>
      <c r="I1023" s="9">
        <f t="shared" si="158"/>
        <v>0</v>
      </c>
      <c r="J1023" s="9">
        <f t="shared" si="153"/>
        <v>0</v>
      </c>
      <c r="K1023" s="11">
        <f t="shared" si="154"/>
        <v>0</v>
      </c>
      <c r="L1023" s="11">
        <f t="shared" si="159"/>
        <v>0</v>
      </c>
    </row>
    <row r="1024" spans="2:12" x14ac:dyDescent="0.2">
      <c r="B1024">
        <v>1016</v>
      </c>
      <c r="C1024" s="9">
        <f t="shared" si="155"/>
        <v>0</v>
      </c>
      <c r="D1024" s="9">
        <f t="shared" si="161"/>
        <v>0</v>
      </c>
      <c r="E1024" s="9">
        <f t="shared" si="162"/>
        <v>0</v>
      </c>
      <c r="F1024" s="9">
        <f t="shared" si="156"/>
        <v>2.2737367544323206E-13</v>
      </c>
      <c r="G1024" s="10">
        <f t="shared" si="160"/>
        <v>0</v>
      </c>
      <c r="H1024" s="9">
        <f t="shared" si="157"/>
        <v>0</v>
      </c>
      <c r="I1024" s="9">
        <f t="shared" si="158"/>
        <v>0</v>
      </c>
      <c r="J1024" s="9">
        <f t="shared" si="153"/>
        <v>0</v>
      </c>
      <c r="K1024" s="11">
        <f t="shared" si="154"/>
        <v>0</v>
      </c>
      <c r="L1024" s="11">
        <f t="shared" si="159"/>
        <v>0</v>
      </c>
    </row>
    <row r="1025" spans="2:12" x14ac:dyDescent="0.2">
      <c r="B1025">
        <v>1017</v>
      </c>
      <c r="C1025" s="9">
        <f t="shared" si="155"/>
        <v>0</v>
      </c>
      <c r="D1025" s="9">
        <f t="shared" si="161"/>
        <v>0</v>
      </c>
      <c r="E1025" s="9">
        <f t="shared" si="162"/>
        <v>0</v>
      </c>
      <c r="F1025" s="9">
        <f t="shared" si="156"/>
        <v>2.2737367544323206E-13</v>
      </c>
      <c r="G1025" s="10">
        <f t="shared" si="160"/>
        <v>0</v>
      </c>
      <c r="H1025" s="9">
        <f t="shared" si="157"/>
        <v>0</v>
      </c>
      <c r="I1025" s="9">
        <f t="shared" si="158"/>
        <v>0</v>
      </c>
      <c r="J1025" s="9">
        <f t="shared" si="153"/>
        <v>0</v>
      </c>
      <c r="K1025" s="11">
        <f t="shared" si="154"/>
        <v>0</v>
      </c>
      <c r="L1025" s="11">
        <f t="shared" si="159"/>
        <v>0</v>
      </c>
    </row>
    <row r="1026" spans="2:12" x14ac:dyDescent="0.2">
      <c r="B1026">
        <v>1018</v>
      </c>
      <c r="C1026" s="9">
        <f t="shared" si="155"/>
        <v>0</v>
      </c>
      <c r="D1026" s="9">
        <f t="shared" si="161"/>
        <v>0</v>
      </c>
      <c r="E1026" s="9">
        <f t="shared" si="162"/>
        <v>0</v>
      </c>
      <c r="F1026" s="9">
        <f t="shared" si="156"/>
        <v>2.2737367544323206E-13</v>
      </c>
      <c r="G1026" s="10">
        <f t="shared" si="160"/>
        <v>0</v>
      </c>
      <c r="H1026" s="9">
        <f t="shared" si="157"/>
        <v>0</v>
      </c>
      <c r="I1026" s="9">
        <f t="shared" si="158"/>
        <v>0</v>
      </c>
      <c r="J1026" s="9">
        <f t="shared" si="153"/>
        <v>0</v>
      </c>
      <c r="K1026" s="11">
        <f t="shared" si="154"/>
        <v>0</v>
      </c>
      <c r="L1026" s="11">
        <f t="shared" si="159"/>
        <v>0</v>
      </c>
    </row>
    <row r="1027" spans="2:12" x14ac:dyDescent="0.2">
      <c r="B1027">
        <v>1019</v>
      </c>
      <c r="C1027" s="9">
        <f t="shared" si="155"/>
        <v>0</v>
      </c>
      <c r="D1027" s="9">
        <f t="shared" si="161"/>
        <v>0</v>
      </c>
      <c r="E1027" s="9">
        <f t="shared" si="162"/>
        <v>0</v>
      </c>
      <c r="F1027" s="9">
        <f t="shared" si="156"/>
        <v>2.2737367544323206E-13</v>
      </c>
      <c r="G1027" s="10">
        <f t="shared" si="160"/>
        <v>0</v>
      </c>
      <c r="H1027" s="9">
        <f t="shared" si="157"/>
        <v>0</v>
      </c>
      <c r="I1027" s="9">
        <f t="shared" si="158"/>
        <v>0</v>
      </c>
      <c r="J1027" s="9">
        <f t="shared" si="153"/>
        <v>0</v>
      </c>
      <c r="K1027" s="11">
        <f t="shared" si="154"/>
        <v>0</v>
      </c>
      <c r="L1027" s="11">
        <f t="shared" si="159"/>
        <v>0</v>
      </c>
    </row>
    <row r="1028" spans="2:12" x14ac:dyDescent="0.2">
      <c r="B1028">
        <v>1020</v>
      </c>
      <c r="C1028" s="9">
        <f t="shared" si="155"/>
        <v>0</v>
      </c>
      <c r="D1028" s="9">
        <f t="shared" si="161"/>
        <v>0</v>
      </c>
      <c r="E1028" s="9">
        <f t="shared" si="162"/>
        <v>0</v>
      </c>
      <c r="F1028" s="9">
        <f t="shared" si="156"/>
        <v>2.2737367544323206E-13</v>
      </c>
      <c r="G1028" s="10">
        <f t="shared" si="160"/>
        <v>0</v>
      </c>
      <c r="H1028" s="9">
        <f t="shared" si="157"/>
        <v>0</v>
      </c>
      <c r="I1028" s="9">
        <f t="shared" si="158"/>
        <v>0</v>
      </c>
      <c r="J1028" s="9">
        <f t="shared" si="153"/>
        <v>0</v>
      </c>
      <c r="K1028" s="11">
        <f t="shared" si="154"/>
        <v>0</v>
      </c>
      <c r="L1028" s="11">
        <f t="shared" si="159"/>
        <v>0</v>
      </c>
    </row>
    <row r="1029" spans="2:12" x14ac:dyDescent="0.2">
      <c r="B1029">
        <v>1021</v>
      </c>
      <c r="C1029" s="9">
        <f t="shared" si="155"/>
        <v>0</v>
      </c>
      <c r="D1029" s="9">
        <f t="shared" si="161"/>
        <v>0</v>
      </c>
      <c r="E1029" s="9">
        <f t="shared" si="162"/>
        <v>0</v>
      </c>
      <c r="F1029" s="9">
        <f t="shared" si="156"/>
        <v>2.2737367544323206E-13</v>
      </c>
      <c r="G1029" s="10">
        <f t="shared" si="160"/>
        <v>0</v>
      </c>
      <c r="H1029" s="9">
        <f t="shared" si="157"/>
        <v>0</v>
      </c>
      <c r="I1029" s="9">
        <f t="shared" si="158"/>
        <v>0</v>
      </c>
      <c r="J1029" s="9">
        <f t="shared" si="153"/>
        <v>0</v>
      </c>
      <c r="K1029" s="11">
        <f t="shared" si="154"/>
        <v>0</v>
      </c>
      <c r="L1029" s="11">
        <f t="shared" si="159"/>
        <v>0</v>
      </c>
    </row>
    <row r="1030" spans="2:12" x14ac:dyDescent="0.2">
      <c r="B1030">
        <v>1022</v>
      </c>
      <c r="C1030" s="9">
        <f t="shared" si="155"/>
        <v>0</v>
      </c>
      <c r="D1030" s="9">
        <f t="shared" si="161"/>
        <v>0</v>
      </c>
      <c r="E1030" s="9">
        <f t="shared" si="162"/>
        <v>0</v>
      </c>
      <c r="F1030" s="9">
        <f t="shared" si="156"/>
        <v>2.2737367544323206E-13</v>
      </c>
      <c r="G1030" s="10">
        <f t="shared" si="160"/>
        <v>0</v>
      </c>
      <c r="H1030" s="9">
        <f t="shared" si="157"/>
        <v>0</v>
      </c>
      <c r="I1030" s="9">
        <f t="shared" si="158"/>
        <v>0</v>
      </c>
      <c r="J1030" s="9">
        <f t="shared" si="153"/>
        <v>0</v>
      </c>
      <c r="K1030" s="11">
        <f t="shared" si="154"/>
        <v>0</v>
      </c>
      <c r="L1030" s="11">
        <f t="shared" si="159"/>
        <v>0</v>
      </c>
    </row>
    <row r="1031" spans="2:12" x14ac:dyDescent="0.2">
      <c r="B1031">
        <v>1023</v>
      </c>
      <c r="C1031" s="9">
        <f t="shared" si="155"/>
        <v>0</v>
      </c>
      <c r="D1031" s="9">
        <f t="shared" si="161"/>
        <v>0</v>
      </c>
      <c r="E1031" s="9">
        <f t="shared" si="162"/>
        <v>0</v>
      </c>
      <c r="F1031" s="9">
        <f t="shared" si="156"/>
        <v>2.2737367544323206E-13</v>
      </c>
      <c r="G1031" s="10">
        <f t="shared" si="160"/>
        <v>0</v>
      </c>
      <c r="H1031" s="9">
        <f t="shared" si="157"/>
        <v>0</v>
      </c>
      <c r="I1031" s="9">
        <f t="shared" si="158"/>
        <v>0</v>
      </c>
      <c r="J1031" s="9">
        <f t="shared" si="153"/>
        <v>0</v>
      </c>
      <c r="K1031" s="11">
        <f t="shared" si="154"/>
        <v>0</v>
      </c>
      <c r="L1031" s="11">
        <f t="shared" si="159"/>
        <v>0</v>
      </c>
    </row>
    <row r="1032" spans="2:12" x14ac:dyDescent="0.2">
      <c r="B1032">
        <v>1024</v>
      </c>
      <c r="C1032" s="9">
        <f t="shared" si="155"/>
        <v>0</v>
      </c>
      <c r="D1032" s="9">
        <f t="shared" si="161"/>
        <v>0</v>
      </c>
      <c r="E1032" s="9">
        <f t="shared" si="162"/>
        <v>0</v>
      </c>
      <c r="F1032" s="9">
        <f t="shared" si="156"/>
        <v>2.2737367544323206E-13</v>
      </c>
      <c r="G1032" s="10">
        <f t="shared" si="160"/>
        <v>0</v>
      </c>
      <c r="H1032" s="9">
        <f t="shared" si="157"/>
        <v>0</v>
      </c>
      <c r="I1032" s="9">
        <f t="shared" si="158"/>
        <v>0</v>
      </c>
      <c r="J1032" s="9">
        <f t="shared" si="153"/>
        <v>0</v>
      </c>
      <c r="K1032" s="11">
        <f t="shared" si="154"/>
        <v>0</v>
      </c>
      <c r="L1032" s="11">
        <f t="shared" si="159"/>
        <v>0</v>
      </c>
    </row>
    <row r="1033" spans="2:12" x14ac:dyDescent="0.2">
      <c r="B1033">
        <v>1025</v>
      </c>
      <c r="C1033" s="9">
        <f t="shared" si="155"/>
        <v>0</v>
      </c>
      <c r="D1033" s="9">
        <f t="shared" si="161"/>
        <v>0</v>
      </c>
      <c r="E1033" s="9">
        <f t="shared" si="162"/>
        <v>0</v>
      </c>
      <c r="F1033" s="9">
        <f t="shared" si="156"/>
        <v>2.2737367544323206E-13</v>
      </c>
      <c r="G1033" s="10">
        <f t="shared" si="160"/>
        <v>0</v>
      </c>
      <c r="H1033" s="9">
        <f t="shared" si="157"/>
        <v>0</v>
      </c>
      <c r="I1033" s="9">
        <f t="shared" si="158"/>
        <v>0</v>
      </c>
      <c r="J1033" s="9">
        <f t="shared" ref="J1033:J1096" si="163">MIN($B$4/(G1033*(1-$B$5)+(1-G1033)),E1033)</f>
        <v>0</v>
      </c>
      <c r="K1033" s="11">
        <f t="shared" ref="K1033:K1096" si="164">I1033*$B$5</f>
        <v>0</v>
      </c>
      <c r="L1033" s="11">
        <f t="shared" si="159"/>
        <v>0</v>
      </c>
    </row>
    <row r="1034" spans="2:12" x14ac:dyDescent="0.2">
      <c r="B1034">
        <v>1026</v>
      </c>
      <c r="C1034" s="9">
        <f t="shared" ref="C1034:C1097" si="165">E1033-J1033</f>
        <v>0</v>
      </c>
      <c r="D1034" s="9">
        <f t="shared" si="161"/>
        <v>0</v>
      </c>
      <c r="E1034" s="9">
        <f t="shared" si="162"/>
        <v>0</v>
      </c>
      <c r="F1034" s="9">
        <f t="shared" ref="F1034:F1097" si="166">F1033-I1033+D1034</f>
        <v>2.2737367544323206E-13</v>
      </c>
      <c r="G1034" s="10">
        <f t="shared" si="160"/>
        <v>0</v>
      </c>
      <c r="H1034" s="9">
        <f t="shared" ref="H1034:H1097" si="167">J1034*(1-G1034)</f>
        <v>0</v>
      </c>
      <c r="I1034" s="9">
        <f t="shared" ref="I1034:I1097" si="168">J1034-H1034</f>
        <v>0</v>
      </c>
      <c r="J1034" s="9">
        <f t="shared" si="163"/>
        <v>0</v>
      </c>
      <c r="K1034" s="11">
        <f t="shared" si="164"/>
        <v>0</v>
      </c>
      <c r="L1034" s="11">
        <f t="shared" ref="L1034:L1097" si="169">J1034-K1034</f>
        <v>0</v>
      </c>
    </row>
    <row r="1035" spans="2:12" x14ac:dyDescent="0.2">
      <c r="B1035">
        <v>1027</v>
      </c>
      <c r="C1035" s="9">
        <f t="shared" si="165"/>
        <v>0</v>
      </c>
      <c r="D1035" s="9">
        <f t="shared" si="161"/>
        <v>0</v>
      </c>
      <c r="E1035" s="9">
        <f t="shared" si="162"/>
        <v>0</v>
      </c>
      <c r="F1035" s="9">
        <f t="shared" si="166"/>
        <v>2.2737367544323206E-13</v>
      </c>
      <c r="G1035" s="10">
        <f t="shared" si="160"/>
        <v>0</v>
      </c>
      <c r="H1035" s="9">
        <f t="shared" si="167"/>
        <v>0</v>
      </c>
      <c r="I1035" s="9">
        <f t="shared" si="168"/>
        <v>0</v>
      </c>
      <c r="J1035" s="9">
        <f t="shared" si="163"/>
        <v>0</v>
      </c>
      <c r="K1035" s="11">
        <f t="shared" si="164"/>
        <v>0</v>
      </c>
      <c r="L1035" s="11">
        <f t="shared" si="169"/>
        <v>0</v>
      </c>
    </row>
    <row r="1036" spans="2:12" x14ac:dyDescent="0.2">
      <c r="B1036">
        <v>1028</v>
      </c>
      <c r="C1036" s="9">
        <f t="shared" si="165"/>
        <v>0</v>
      </c>
      <c r="D1036" s="9">
        <f t="shared" si="161"/>
        <v>0</v>
      </c>
      <c r="E1036" s="9">
        <f t="shared" si="162"/>
        <v>0</v>
      </c>
      <c r="F1036" s="9">
        <f t="shared" si="166"/>
        <v>2.2737367544323206E-13</v>
      </c>
      <c r="G1036" s="10">
        <f t="shared" si="160"/>
        <v>0</v>
      </c>
      <c r="H1036" s="9">
        <f t="shared" si="167"/>
        <v>0</v>
      </c>
      <c r="I1036" s="9">
        <f t="shared" si="168"/>
        <v>0</v>
      </c>
      <c r="J1036" s="9">
        <f t="shared" si="163"/>
        <v>0</v>
      </c>
      <c r="K1036" s="11">
        <f t="shared" si="164"/>
        <v>0</v>
      </c>
      <c r="L1036" s="11">
        <f t="shared" si="169"/>
        <v>0</v>
      </c>
    </row>
    <row r="1037" spans="2:12" x14ac:dyDescent="0.2">
      <c r="B1037">
        <v>1029</v>
      </c>
      <c r="C1037" s="9">
        <f t="shared" si="165"/>
        <v>0</v>
      </c>
      <c r="D1037" s="9">
        <f t="shared" si="161"/>
        <v>0</v>
      </c>
      <c r="E1037" s="9">
        <f t="shared" si="162"/>
        <v>0</v>
      </c>
      <c r="F1037" s="9">
        <f t="shared" si="166"/>
        <v>2.2737367544323206E-13</v>
      </c>
      <c r="G1037" s="10">
        <f t="shared" si="160"/>
        <v>0</v>
      </c>
      <c r="H1037" s="9">
        <f t="shared" si="167"/>
        <v>0</v>
      </c>
      <c r="I1037" s="9">
        <f t="shared" si="168"/>
        <v>0</v>
      </c>
      <c r="J1037" s="9">
        <f t="shared" si="163"/>
        <v>0</v>
      </c>
      <c r="K1037" s="11">
        <f t="shared" si="164"/>
        <v>0</v>
      </c>
      <c r="L1037" s="11">
        <f t="shared" si="169"/>
        <v>0</v>
      </c>
    </row>
    <row r="1038" spans="2:12" x14ac:dyDescent="0.2">
      <c r="B1038">
        <v>1030</v>
      </c>
      <c r="C1038" s="9">
        <f t="shared" si="165"/>
        <v>0</v>
      </c>
      <c r="D1038" s="9">
        <f t="shared" si="161"/>
        <v>0</v>
      </c>
      <c r="E1038" s="9">
        <f t="shared" si="162"/>
        <v>0</v>
      </c>
      <c r="F1038" s="9">
        <f t="shared" si="166"/>
        <v>2.2737367544323206E-13</v>
      </c>
      <c r="G1038" s="10">
        <f t="shared" si="160"/>
        <v>0</v>
      </c>
      <c r="H1038" s="9">
        <f t="shared" si="167"/>
        <v>0</v>
      </c>
      <c r="I1038" s="9">
        <f t="shared" si="168"/>
        <v>0</v>
      </c>
      <c r="J1038" s="9">
        <f t="shared" si="163"/>
        <v>0</v>
      </c>
      <c r="K1038" s="11">
        <f t="shared" si="164"/>
        <v>0</v>
      </c>
      <c r="L1038" s="11">
        <f t="shared" si="169"/>
        <v>0</v>
      </c>
    </row>
    <row r="1039" spans="2:12" x14ac:dyDescent="0.2">
      <c r="B1039">
        <v>1031</v>
      </c>
      <c r="C1039" s="9">
        <f t="shared" si="165"/>
        <v>0</v>
      </c>
      <c r="D1039" s="9">
        <f t="shared" si="161"/>
        <v>0</v>
      </c>
      <c r="E1039" s="9">
        <f t="shared" si="162"/>
        <v>0</v>
      </c>
      <c r="F1039" s="9">
        <f t="shared" si="166"/>
        <v>2.2737367544323206E-13</v>
      </c>
      <c r="G1039" s="10">
        <f t="shared" si="160"/>
        <v>0</v>
      </c>
      <c r="H1039" s="9">
        <f t="shared" si="167"/>
        <v>0</v>
      </c>
      <c r="I1039" s="9">
        <f t="shared" si="168"/>
        <v>0</v>
      </c>
      <c r="J1039" s="9">
        <f t="shared" si="163"/>
        <v>0</v>
      </c>
      <c r="K1039" s="11">
        <f t="shared" si="164"/>
        <v>0</v>
      </c>
      <c r="L1039" s="11">
        <f t="shared" si="169"/>
        <v>0</v>
      </c>
    </row>
    <row r="1040" spans="2:12" x14ac:dyDescent="0.2">
      <c r="B1040">
        <v>1032</v>
      </c>
      <c r="C1040" s="9">
        <f t="shared" si="165"/>
        <v>0</v>
      </c>
      <c r="D1040" s="9">
        <f t="shared" si="161"/>
        <v>0</v>
      </c>
      <c r="E1040" s="9">
        <f t="shared" si="162"/>
        <v>0</v>
      </c>
      <c r="F1040" s="9">
        <f t="shared" si="166"/>
        <v>2.2737367544323206E-13</v>
      </c>
      <c r="G1040" s="10">
        <f t="shared" si="160"/>
        <v>0</v>
      </c>
      <c r="H1040" s="9">
        <f t="shared" si="167"/>
        <v>0</v>
      </c>
      <c r="I1040" s="9">
        <f t="shared" si="168"/>
        <v>0</v>
      </c>
      <c r="J1040" s="9">
        <f t="shared" si="163"/>
        <v>0</v>
      </c>
      <c r="K1040" s="11">
        <f t="shared" si="164"/>
        <v>0</v>
      </c>
      <c r="L1040" s="11">
        <f t="shared" si="169"/>
        <v>0</v>
      </c>
    </row>
    <row r="1041" spans="2:12" x14ac:dyDescent="0.2">
      <c r="B1041">
        <v>1033</v>
      </c>
      <c r="C1041" s="9">
        <f t="shared" si="165"/>
        <v>0</v>
      </c>
      <c r="D1041" s="9">
        <f t="shared" si="161"/>
        <v>0</v>
      </c>
      <c r="E1041" s="9">
        <f t="shared" si="162"/>
        <v>0</v>
      </c>
      <c r="F1041" s="9">
        <f t="shared" si="166"/>
        <v>2.2737367544323206E-13</v>
      </c>
      <c r="G1041" s="10">
        <f t="shared" si="160"/>
        <v>0</v>
      </c>
      <c r="H1041" s="9">
        <f t="shared" si="167"/>
        <v>0</v>
      </c>
      <c r="I1041" s="9">
        <f t="shared" si="168"/>
        <v>0</v>
      </c>
      <c r="J1041" s="9">
        <f t="shared" si="163"/>
        <v>0</v>
      </c>
      <c r="K1041" s="11">
        <f t="shared" si="164"/>
        <v>0</v>
      </c>
      <c r="L1041" s="11">
        <f t="shared" si="169"/>
        <v>0</v>
      </c>
    </row>
    <row r="1042" spans="2:12" x14ac:dyDescent="0.2">
      <c r="B1042">
        <v>1034</v>
      </c>
      <c r="C1042" s="9">
        <f t="shared" si="165"/>
        <v>0</v>
      </c>
      <c r="D1042" s="9">
        <f t="shared" si="161"/>
        <v>0</v>
      </c>
      <c r="E1042" s="9">
        <f t="shared" si="162"/>
        <v>0</v>
      </c>
      <c r="F1042" s="9">
        <f t="shared" si="166"/>
        <v>2.2737367544323206E-13</v>
      </c>
      <c r="G1042" s="10">
        <f t="shared" si="160"/>
        <v>0</v>
      </c>
      <c r="H1042" s="9">
        <f t="shared" si="167"/>
        <v>0</v>
      </c>
      <c r="I1042" s="9">
        <f t="shared" si="168"/>
        <v>0</v>
      </c>
      <c r="J1042" s="9">
        <f t="shared" si="163"/>
        <v>0</v>
      </c>
      <c r="K1042" s="11">
        <f t="shared" si="164"/>
        <v>0</v>
      </c>
      <c r="L1042" s="11">
        <f t="shared" si="169"/>
        <v>0</v>
      </c>
    </row>
    <row r="1043" spans="2:12" x14ac:dyDescent="0.2">
      <c r="B1043">
        <v>1035</v>
      </c>
      <c r="C1043" s="9">
        <f t="shared" si="165"/>
        <v>0</v>
      </c>
      <c r="D1043" s="9">
        <f t="shared" si="161"/>
        <v>0</v>
      </c>
      <c r="E1043" s="9">
        <f t="shared" si="162"/>
        <v>0</v>
      </c>
      <c r="F1043" s="9">
        <f t="shared" si="166"/>
        <v>2.2737367544323206E-13</v>
      </c>
      <c r="G1043" s="10">
        <f t="shared" si="160"/>
        <v>0</v>
      </c>
      <c r="H1043" s="9">
        <f t="shared" si="167"/>
        <v>0</v>
      </c>
      <c r="I1043" s="9">
        <f t="shared" si="168"/>
        <v>0</v>
      </c>
      <c r="J1043" s="9">
        <f t="shared" si="163"/>
        <v>0</v>
      </c>
      <c r="K1043" s="11">
        <f t="shared" si="164"/>
        <v>0</v>
      </c>
      <c r="L1043" s="11">
        <f t="shared" si="169"/>
        <v>0</v>
      </c>
    </row>
    <row r="1044" spans="2:12" x14ac:dyDescent="0.2">
      <c r="B1044">
        <v>1036</v>
      </c>
      <c r="C1044" s="9">
        <f t="shared" si="165"/>
        <v>0</v>
      </c>
      <c r="D1044" s="9">
        <f t="shared" si="161"/>
        <v>0</v>
      </c>
      <c r="E1044" s="9">
        <f t="shared" si="162"/>
        <v>0</v>
      </c>
      <c r="F1044" s="9">
        <f t="shared" si="166"/>
        <v>2.2737367544323206E-13</v>
      </c>
      <c r="G1044" s="10">
        <f t="shared" si="160"/>
        <v>0</v>
      </c>
      <c r="H1044" s="9">
        <f t="shared" si="167"/>
        <v>0</v>
      </c>
      <c r="I1044" s="9">
        <f t="shared" si="168"/>
        <v>0</v>
      </c>
      <c r="J1044" s="9">
        <f t="shared" si="163"/>
        <v>0</v>
      </c>
      <c r="K1044" s="11">
        <f t="shared" si="164"/>
        <v>0</v>
      </c>
      <c r="L1044" s="11">
        <f t="shared" si="169"/>
        <v>0</v>
      </c>
    </row>
    <row r="1045" spans="2:12" x14ac:dyDescent="0.2">
      <c r="B1045">
        <v>1037</v>
      </c>
      <c r="C1045" s="9">
        <f t="shared" si="165"/>
        <v>0</v>
      </c>
      <c r="D1045" s="9">
        <f t="shared" si="161"/>
        <v>0</v>
      </c>
      <c r="E1045" s="9">
        <f t="shared" si="162"/>
        <v>0</v>
      </c>
      <c r="F1045" s="9">
        <f t="shared" si="166"/>
        <v>2.2737367544323206E-13</v>
      </c>
      <c r="G1045" s="10">
        <f t="shared" si="160"/>
        <v>0</v>
      </c>
      <c r="H1045" s="9">
        <f t="shared" si="167"/>
        <v>0</v>
      </c>
      <c r="I1045" s="9">
        <f t="shared" si="168"/>
        <v>0</v>
      </c>
      <c r="J1045" s="9">
        <f t="shared" si="163"/>
        <v>0</v>
      </c>
      <c r="K1045" s="11">
        <f t="shared" si="164"/>
        <v>0</v>
      </c>
      <c r="L1045" s="11">
        <f t="shared" si="169"/>
        <v>0</v>
      </c>
    </row>
    <row r="1046" spans="2:12" x14ac:dyDescent="0.2">
      <c r="B1046">
        <v>1038</v>
      </c>
      <c r="C1046" s="9">
        <f t="shared" si="165"/>
        <v>0</v>
      </c>
      <c r="D1046" s="9">
        <f t="shared" si="161"/>
        <v>0</v>
      </c>
      <c r="E1046" s="9">
        <f t="shared" si="162"/>
        <v>0</v>
      </c>
      <c r="F1046" s="9">
        <f t="shared" si="166"/>
        <v>2.2737367544323206E-13</v>
      </c>
      <c r="G1046" s="10">
        <f t="shared" si="160"/>
        <v>0</v>
      </c>
      <c r="H1046" s="9">
        <f t="shared" si="167"/>
        <v>0</v>
      </c>
      <c r="I1046" s="9">
        <f t="shared" si="168"/>
        <v>0</v>
      </c>
      <c r="J1046" s="9">
        <f t="shared" si="163"/>
        <v>0</v>
      </c>
      <c r="K1046" s="11">
        <f t="shared" si="164"/>
        <v>0</v>
      </c>
      <c r="L1046" s="11">
        <f t="shared" si="169"/>
        <v>0</v>
      </c>
    </row>
    <row r="1047" spans="2:12" x14ac:dyDescent="0.2">
      <c r="B1047">
        <v>1039</v>
      </c>
      <c r="C1047" s="9">
        <f t="shared" si="165"/>
        <v>0</v>
      </c>
      <c r="D1047" s="9">
        <f t="shared" si="161"/>
        <v>0</v>
      </c>
      <c r="E1047" s="9">
        <f t="shared" si="162"/>
        <v>0</v>
      </c>
      <c r="F1047" s="9">
        <f t="shared" si="166"/>
        <v>2.2737367544323206E-13</v>
      </c>
      <c r="G1047" s="10">
        <f t="shared" si="160"/>
        <v>0</v>
      </c>
      <c r="H1047" s="9">
        <f t="shared" si="167"/>
        <v>0</v>
      </c>
      <c r="I1047" s="9">
        <f t="shared" si="168"/>
        <v>0</v>
      </c>
      <c r="J1047" s="9">
        <f t="shared" si="163"/>
        <v>0</v>
      </c>
      <c r="K1047" s="11">
        <f t="shared" si="164"/>
        <v>0</v>
      </c>
      <c r="L1047" s="11">
        <f t="shared" si="169"/>
        <v>0</v>
      </c>
    </row>
    <row r="1048" spans="2:12" x14ac:dyDescent="0.2">
      <c r="B1048">
        <v>1040</v>
      </c>
      <c r="C1048" s="9">
        <f t="shared" si="165"/>
        <v>0</v>
      </c>
      <c r="D1048" s="9">
        <f t="shared" si="161"/>
        <v>0</v>
      </c>
      <c r="E1048" s="9">
        <f t="shared" si="162"/>
        <v>0</v>
      </c>
      <c r="F1048" s="9">
        <f t="shared" si="166"/>
        <v>2.2737367544323206E-13</v>
      </c>
      <c r="G1048" s="10">
        <f t="shared" si="160"/>
        <v>0</v>
      </c>
      <c r="H1048" s="9">
        <f t="shared" si="167"/>
        <v>0</v>
      </c>
      <c r="I1048" s="9">
        <f t="shared" si="168"/>
        <v>0</v>
      </c>
      <c r="J1048" s="9">
        <f t="shared" si="163"/>
        <v>0</v>
      </c>
      <c r="K1048" s="11">
        <f t="shared" si="164"/>
        <v>0</v>
      </c>
      <c r="L1048" s="11">
        <f t="shared" si="169"/>
        <v>0</v>
      </c>
    </row>
    <row r="1049" spans="2:12" x14ac:dyDescent="0.2">
      <c r="B1049">
        <v>1041</v>
      </c>
      <c r="C1049" s="9">
        <f t="shared" si="165"/>
        <v>0</v>
      </c>
      <c r="D1049" s="9">
        <f t="shared" si="161"/>
        <v>0</v>
      </c>
      <c r="E1049" s="9">
        <f t="shared" si="162"/>
        <v>0</v>
      </c>
      <c r="F1049" s="9">
        <f t="shared" si="166"/>
        <v>2.2737367544323206E-13</v>
      </c>
      <c r="G1049" s="10">
        <f t="shared" si="160"/>
        <v>0</v>
      </c>
      <c r="H1049" s="9">
        <f t="shared" si="167"/>
        <v>0</v>
      </c>
      <c r="I1049" s="9">
        <f t="shared" si="168"/>
        <v>0</v>
      </c>
      <c r="J1049" s="9">
        <f t="shared" si="163"/>
        <v>0</v>
      </c>
      <c r="K1049" s="11">
        <f t="shared" si="164"/>
        <v>0</v>
      </c>
      <c r="L1049" s="11">
        <f t="shared" si="169"/>
        <v>0</v>
      </c>
    </row>
    <row r="1050" spans="2:12" x14ac:dyDescent="0.2">
      <c r="B1050">
        <v>1042</v>
      </c>
      <c r="C1050" s="9">
        <f t="shared" si="165"/>
        <v>0</v>
      </c>
      <c r="D1050" s="9">
        <f t="shared" si="161"/>
        <v>0</v>
      </c>
      <c r="E1050" s="9">
        <f t="shared" si="162"/>
        <v>0</v>
      </c>
      <c r="F1050" s="9">
        <f t="shared" si="166"/>
        <v>2.2737367544323206E-13</v>
      </c>
      <c r="G1050" s="10">
        <f t="shared" si="160"/>
        <v>0</v>
      </c>
      <c r="H1050" s="9">
        <f t="shared" si="167"/>
        <v>0</v>
      </c>
      <c r="I1050" s="9">
        <f t="shared" si="168"/>
        <v>0</v>
      </c>
      <c r="J1050" s="9">
        <f t="shared" si="163"/>
        <v>0</v>
      </c>
      <c r="K1050" s="11">
        <f t="shared" si="164"/>
        <v>0</v>
      </c>
      <c r="L1050" s="11">
        <f t="shared" si="169"/>
        <v>0</v>
      </c>
    </row>
    <row r="1051" spans="2:12" x14ac:dyDescent="0.2">
      <c r="B1051">
        <v>1043</v>
      </c>
      <c r="C1051" s="9">
        <f t="shared" si="165"/>
        <v>0</v>
      </c>
      <c r="D1051" s="9">
        <f t="shared" si="161"/>
        <v>0</v>
      </c>
      <c r="E1051" s="9">
        <f t="shared" si="162"/>
        <v>0</v>
      </c>
      <c r="F1051" s="9">
        <f t="shared" si="166"/>
        <v>2.2737367544323206E-13</v>
      </c>
      <c r="G1051" s="10">
        <f t="shared" si="160"/>
        <v>0</v>
      </c>
      <c r="H1051" s="9">
        <f t="shared" si="167"/>
        <v>0</v>
      </c>
      <c r="I1051" s="9">
        <f t="shared" si="168"/>
        <v>0</v>
      </c>
      <c r="J1051" s="9">
        <f t="shared" si="163"/>
        <v>0</v>
      </c>
      <c r="K1051" s="11">
        <f t="shared" si="164"/>
        <v>0</v>
      </c>
      <c r="L1051" s="11">
        <f t="shared" si="169"/>
        <v>0</v>
      </c>
    </row>
    <row r="1052" spans="2:12" x14ac:dyDescent="0.2">
      <c r="B1052">
        <v>1044</v>
      </c>
      <c r="C1052" s="9">
        <f t="shared" si="165"/>
        <v>0</v>
      </c>
      <c r="D1052" s="9">
        <f t="shared" si="161"/>
        <v>0</v>
      </c>
      <c r="E1052" s="9">
        <f t="shared" si="162"/>
        <v>0</v>
      </c>
      <c r="F1052" s="9">
        <f t="shared" si="166"/>
        <v>2.2737367544323206E-13</v>
      </c>
      <c r="G1052" s="10">
        <f t="shared" si="160"/>
        <v>0</v>
      </c>
      <c r="H1052" s="9">
        <f t="shared" si="167"/>
        <v>0</v>
      </c>
      <c r="I1052" s="9">
        <f t="shared" si="168"/>
        <v>0</v>
      </c>
      <c r="J1052" s="9">
        <f t="shared" si="163"/>
        <v>0</v>
      </c>
      <c r="K1052" s="11">
        <f t="shared" si="164"/>
        <v>0</v>
      </c>
      <c r="L1052" s="11">
        <f t="shared" si="169"/>
        <v>0</v>
      </c>
    </row>
    <row r="1053" spans="2:12" x14ac:dyDescent="0.2">
      <c r="B1053">
        <v>1045</v>
      </c>
      <c r="C1053" s="9">
        <f t="shared" si="165"/>
        <v>0</v>
      </c>
      <c r="D1053" s="9">
        <f t="shared" si="161"/>
        <v>0</v>
      </c>
      <c r="E1053" s="9">
        <f t="shared" si="162"/>
        <v>0</v>
      </c>
      <c r="F1053" s="9">
        <f t="shared" si="166"/>
        <v>2.2737367544323206E-13</v>
      </c>
      <c r="G1053" s="10">
        <f t="shared" si="160"/>
        <v>0</v>
      </c>
      <c r="H1053" s="9">
        <f t="shared" si="167"/>
        <v>0</v>
      </c>
      <c r="I1053" s="9">
        <f t="shared" si="168"/>
        <v>0</v>
      </c>
      <c r="J1053" s="9">
        <f t="shared" si="163"/>
        <v>0</v>
      </c>
      <c r="K1053" s="11">
        <f t="shared" si="164"/>
        <v>0</v>
      </c>
      <c r="L1053" s="11">
        <f t="shared" si="169"/>
        <v>0</v>
      </c>
    </row>
    <row r="1054" spans="2:12" x14ac:dyDescent="0.2">
      <c r="B1054">
        <v>1046</v>
      </c>
      <c r="C1054" s="9">
        <f t="shared" si="165"/>
        <v>0</v>
      </c>
      <c r="D1054" s="9">
        <f t="shared" si="161"/>
        <v>0</v>
      </c>
      <c r="E1054" s="9">
        <f t="shared" si="162"/>
        <v>0</v>
      </c>
      <c r="F1054" s="9">
        <f t="shared" si="166"/>
        <v>2.2737367544323206E-13</v>
      </c>
      <c r="G1054" s="10">
        <f t="shared" si="160"/>
        <v>0</v>
      </c>
      <c r="H1054" s="9">
        <f t="shared" si="167"/>
        <v>0</v>
      </c>
      <c r="I1054" s="9">
        <f t="shared" si="168"/>
        <v>0</v>
      </c>
      <c r="J1054" s="9">
        <f t="shared" si="163"/>
        <v>0</v>
      </c>
      <c r="K1054" s="11">
        <f t="shared" si="164"/>
        <v>0</v>
      </c>
      <c r="L1054" s="11">
        <f t="shared" si="169"/>
        <v>0</v>
      </c>
    </row>
    <row r="1055" spans="2:12" x14ac:dyDescent="0.2">
      <c r="B1055">
        <v>1047</v>
      </c>
      <c r="C1055" s="9">
        <f t="shared" si="165"/>
        <v>0</v>
      </c>
      <c r="D1055" s="9">
        <f t="shared" si="161"/>
        <v>0</v>
      </c>
      <c r="E1055" s="9">
        <f t="shared" si="162"/>
        <v>0</v>
      </c>
      <c r="F1055" s="9">
        <f t="shared" si="166"/>
        <v>2.2737367544323206E-13</v>
      </c>
      <c r="G1055" s="10">
        <f t="shared" si="160"/>
        <v>0</v>
      </c>
      <c r="H1055" s="9">
        <f t="shared" si="167"/>
        <v>0</v>
      </c>
      <c r="I1055" s="9">
        <f t="shared" si="168"/>
        <v>0</v>
      </c>
      <c r="J1055" s="9">
        <f t="shared" si="163"/>
        <v>0</v>
      </c>
      <c r="K1055" s="11">
        <f t="shared" si="164"/>
        <v>0</v>
      </c>
      <c r="L1055" s="11">
        <f t="shared" si="169"/>
        <v>0</v>
      </c>
    </row>
    <row r="1056" spans="2:12" x14ac:dyDescent="0.2">
      <c r="B1056">
        <v>1048</v>
      </c>
      <c r="C1056" s="9">
        <f t="shared" si="165"/>
        <v>0</v>
      </c>
      <c r="D1056" s="9">
        <f t="shared" si="161"/>
        <v>0</v>
      </c>
      <c r="E1056" s="9">
        <f t="shared" si="162"/>
        <v>0</v>
      </c>
      <c r="F1056" s="9">
        <f t="shared" si="166"/>
        <v>2.2737367544323206E-13</v>
      </c>
      <c r="G1056" s="10">
        <f t="shared" si="160"/>
        <v>0</v>
      </c>
      <c r="H1056" s="9">
        <f t="shared" si="167"/>
        <v>0</v>
      </c>
      <c r="I1056" s="9">
        <f t="shared" si="168"/>
        <v>0</v>
      </c>
      <c r="J1056" s="9">
        <f t="shared" si="163"/>
        <v>0</v>
      </c>
      <c r="K1056" s="11">
        <f t="shared" si="164"/>
        <v>0</v>
      </c>
      <c r="L1056" s="11">
        <f t="shared" si="169"/>
        <v>0</v>
      </c>
    </row>
    <row r="1057" spans="2:12" x14ac:dyDescent="0.2">
      <c r="B1057">
        <v>1049</v>
      </c>
      <c r="C1057" s="9">
        <f t="shared" si="165"/>
        <v>0</v>
      </c>
      <c r="D1057" s="9">
        <f t="shared" si="161"/>
        <v>0</v>
      </c>
      <c r="E1057" s="9">
        <f t="shared" si="162"/>
        <v>0</v>
      </c>
      <c r="F1057" s="9">
        <f t="shared" si="166"/>
        <v>2.2737367544323206E-13</v>
      </c>
      <c r="G1057" s="10">
        <f t="shared" si="160"/>
        <v>0</v>
      </c>
      <c r="H1057" s="9">
        <f t="shared" si="167"/>
        <v>0</v>
      </c>
      <c r="I1057" s="9">
        <f t="shared" si="168"/>
        <v>0</v>
      </c>
      <c r="J1057" s="9">
        <f t="shared" si="163"/>
        <v>0</v>
      </c>
      <c r="K1057" s="11">
        <f t="shared" si="164"/>
        <v>0</v>
      </c>
      <c r="L1057" s="11">
        <f t="shared" si="169"/>
        <v>0</v>
      </c>
    </row>
    <row r="1058" spans="2:12" x14ac:dyDescent="0.2">
      <c r="B1058">
        <v>1050</v>
      </c>
      <c r="C1058" s="9">
        <f t="shared" si="165"/>
        <v>0</v>
      </c>
      <c r="D1058" s="9">
        <f t="shared" si="161"/>
        <v>0</v>
      </c>
      <c r="E1058" s="9">
        <f t="shared" si="162"/>
        <v>0</v>
      </c>
      <c r="F1058" s="9">
        <f t="shared" si="166"/>
        <v>2.2737367544323206E-13</v>
      </c>
      <c r="G1058" s="10">
        <f t="shared" si="160"/>
        <v>0</v>
      </c>
      <c r="H1058" s="9">
        <f t="shared" si="167"/>
        <v>0</v>
      </c>
      <c r="I1058" s="9">
        <f t="shared" si="168"/>
        <v>0</v>
      </c>
      <c r="J1058" s="9">
        <f t="shared" si="163"/>
        <v>0</v>
      </c>
      <c r="K1058" s="11">
        <f t="shared" si="164"/>
        <v>0</v>
      </c>
      <c r="L1058" s="11">
        <f t="shared" si="169"/>
        <v>0</v>
      </c>
    </row>
    <row r="1059" spans="2:12" x14ac:dyDescent="0.2">
      <c r="B1059">
        <v>1051</v>
      </c>
      <c r="C1059" s="9">
        <f t="shared" si="165"/>
        <v>0</v>
      </c>
      <c r="D1059" s="9">
        <f t="shared" si="161"/>
        <v>0</v>
      </c>
      <c r="E1059" s="9">
        <f t="shared" si="162"/>
        <v>0</v>
      </c>
      <c r="F1059" s="9">
        <f t="shared" si="166"/>
        <v>2.2737367544323206E-13</v>
      </c>
      <c r="G1059" s="10">
        <f t="shared" si="160"/>
        <v>0</v>
      </c>
      <c r="H1059" s="9">
        <f t="shared" si="167"/>
        <v>0</v>
      </c>
      <c r="I1059" s="9">
        <f t="shared" si="168"/>
        <v>0</v>
      </c>
      <c r="J1059" s="9">
        <f t="shared" si="163"/>
        <v>0</v>
      </c>
      <c r="K1059" s="11">
        <f t="shared" si="164"/>
        <v>0</v>
      </c>
      <c r="L1059" s="11">
        <f t="shared" si="169"/>
        <v>0</v>
      </c>
    </row>
    <row r="1060" spans="2:12" x14ac:dyDescent="0.2">
      <c r="B1060">
        <v>1052</v>
      </c>
      <c r="C1060" s="9">
        <f t="shared" si="165"/>
        <v>0</v>
      </c>
      <c r="D1060" s="9">
        <f t="shared" si="161"/>
        <v>0</v>
      </c>
      <c r="E1060" s="9">
        <f t="shared" si="162"/>
        <v>0</v>
      </c>
      <c r="F1060" s="9">
        <f t="shared" si="166"/>
        <v>2.2737367544323206E-13</v>
      </c>
      <c r="G1060" s="10">
        <f t="shared" si="160"/>
        <v>0</v>
      </c>
      <c r="H1060" s="9">
        <f t="shared" si="167"/>
        <v>0</v>
      </c>
      <c r="I1060" s="9">
        <f t="shared" si="168"/>
        <v>0</v>
      </c>
      <c r="J1060" s="9">
        <f t="shared" si="163"/>
        <v>0</v>
      </c>
      <c r="K1060" s="11">
        <f t="shared" si="164"/>
        <v>0</v>
      </c>
      <c r="L1060" s="11">
        <f t="shared" si="169"/>
        <v>0</v>
      </c>
    </row>
    <row r="1061" spans="2:12" x14ac:dyDescent="0.2">
      <c r="B1061">
        <v>1053</v>
      </c>
      <c r="C1061" s="9">
        <f t="shared" si="165"/>
        <v>0</v>
      </c>
      <c r="D1061" s="9">
        <f t="shared" si="161"/>
        <v>0</v>
      </c>
      <c r="E1061" s="9">
        <f t="shared" si="162"/>
        <v>0</v>
      </c>
      <c r="F1061" s="9">
        <f t="shared" si="166"/>
        <v>2.2737367544323206E-13</v>
      </c>
      <c r="G1061" s="10">
        <f t="shared" si="160"/>
        <v>0</v>
      </c>
      <c r="H1061" s="9">
        <f t="shared" si="167"/>
        <v>0</v>
      </c>
      <c r="I1061" s="9">
        <f t="shared" si="168"/>
        <v>0</v>
      </c>
      <c r="J1061" s="9">
        <f t="shared" si="163"/>
        <v>0</v>
      </c>
      <c r="K1061" s="11">
        <f t="shared" si="164"/>
        <v>0</v>
      </c>
      <c r="L1061" s="11">
        <f t="shared" si="169"/>
        <v>0</v>
      </c>
    </row>
    <row r="1062" spans="2:12" x14ac:dyDescent="0.2">
      <c r="B1062">
        <v>1054</v>
      </c>
      <c r="C1062" s="9">
        <f t="shared" si="165"/>
        <v>0</v>
      </c>
      <c r="D1062" s="9">
        <f t="shared" si="161"/>
        <v>0</v>
      </c>
      <c r="E1062" s="9">
        <f t="shared" si="162"/>
        <v>0</v>
      </c>
      <c r="F1062" s="9">
        <f t="shared" si="166"/>
        <v>2.2737367544323206E-13</v>
      </c>
      <c r="G1062" s="10">
        <f t="shared" si="160"/>
        <v>0</v>
      </c>
      <c r="H1062" s="9">
        <f t="shared" si="167"/>
        <v>0</v>
      </c>
      <c r="I1062" s="9">
        <f t="shared" si="168"/>
        <v>0</v>
      </c>
      <c r="J1062" s="9">
        <f t="shared" si="163"/>
        <v>0</v>
      </c>
      <c r="K1062" s="11">
        <f t="shared" si="164"/>
        <v>0</v>
      </c>
      <c r="L1062" s="11">
        <f t="shared" si="169"/>
        <v>0</v>
      </c>
    </row>
    <row r="1063" spans="2:12" x14ac:dyDescent="0.2">
      <c r="B1063">
        <v>1055</v>
      </c>
      <c r="C1063" s="9">
        <f t="shared" si="165"/>
        <v>0</v>
      </c>
      <c r="D1063" s="9">
        <f t="shared" si="161"/>
        <v>0</v>
      </c>
      <c r="E1063" s="9">
        <f t="shared" si="162"/>
        <v>0</v>
      </c>
      <c r="F1063" s="9">
        <f t="shared" si="166"/>
        <v>2.2737367544323206E-13</v>
      </c>
      <c r="G1063" s="10">
        <f t="shared" si="160"/>
        <v>0</v>
      </c>
      <c r="H1063" s="9">
        <f t="shared" si="167"/>
        <v>0</v>
      </c>
      <c r="I1063" s="9">
        <f t="shared" si="168"/>
        <v>0</v>
      </c>
      <c r="J1063" s="9">
        <f t="shared" si="163"/>
        <v>0</v>
      </c>
      <c r="K1063" s="11">
        <f t="shared" si="164"/>
        <v>0</v>
      </c>
      <c r="L1063" s="11">
        <f t="shared" si="169"/>
        <v>0</v>
      </c>
    </row>
    <row r="1064" spans="2:12" x14ac:dyDescent="0.2">
      <c r="B1064">
        <v>1056</v>
      </c>
      <c r="C1064" s="9">
        <f t="shared" si="165"/>
        <v>0</v>
      </c>
      <c r="D1064" s="9">
        <f t="shared" si="161"/>
        <v>0</v>
      </c>
      <c r="E1064" s="9">
        <f t="shared" si="162"/>
        <v>0</v>
      </c>
      <c r="F1064" s="9">
        <f t="shared" si="166"/>
        <v>2.2737367544323206E-13</v>
      </c>
      <c r="G1064" s="10">
        <f t="shared" si="160"/>
        <v>0</v>
      </c>
      <c r="H1064" s="9">
        <f t="shared" si="167"/>
        <v>0</v>
      </c>
      <c r="I1064" s="9">
        <f t="shared" si="168"/>
        <v>0</v>
      </c>
      <c r="J1064" s="9">
        <f t="shared" si="163"/>
        <v>0</v>
      </c>
      <c r="K1064" s="11">
        <f t="shared" si="164"/>
        <v>0</v>
      </c>
      <c r="L1064" s="11">
        <f t="shared" si="169"/>
        <v>0</v>
      </c>
    </row>
    <row r="1065" spans="2:12" x14ac:dyDescent="0.2">
      <c r="B1065">
        <v>1057</v>
      </c>
      <c r="C1065" s="9">
        <f t="shared" si="165"/>
        <v>0</v>
      </c>
      <c r="D1065" s="9">
        <f t="shared" si="161"/>
        <v>0</v>
      </c>
      <c r="E1065" s="9">
        <f t="shared" si="162"/>
        <v>0</v>
      </c>
      <c r="F1065" s="9">
        <f t="shared" si="166"/>
        <v>2.2737367544323206E-13</v>
      </c>
      <c r="G1065" s="10">
        <f t="shared" si="160"/>
        <v>0</v>
      </c>
      <c r="H1065" s="9">
        <f t="shared" si="167"/>
        <v>0</v>
      </c>
      <c r="I1065" s="9">
        <f t="shared" si="168"/>
        <v>0</v>
      </c>
      <c r="J1065" s="9">
        <f t="shared" si="163"/>
        <v>0</v>
      </c>
      <c r="K1065" s="11">
        <f t="shared" si="164"/>
        <v>0</v>
      </c>
      <c r="L1065" s="11">
        <f t="shared" si="169"/>
        <v>0</v>
      </c>
    </row>
    <row r="1066" spans="2:12" x14ac:dyDescent="0.2">
      <c r="B1066">
        <v>1058</v>
      </c>
      <c r="C1066" s="9">
        <f t="shared" si="165"/>
        <v>0</v>
      </c>
      <c r="D1066" s="9">
        <f t="shared" si="161"/>
        <v>0</v>
      </c>
      <c r="E1066" s="9">
        <f t="shared" si="162"/>
        <v>0</v>
      </c>
      <c r="F1066" s="9">
        <f t="shared" si="166"/>
        <v>2.2737367544323206E-13</v>
      </c>
      <c r="G1066" s="10">
        <f t="shared" si="160"/>
        <v>0</v>
      </c>
      <c r="H1066" s="9">
        <f t="shared" si="167"/>
        <v>0</v>
      </c>
      <c r="I1066" s="9">
        <f t="shared" si="168"/>
        <v>0</v>
      </c>
      <c r="J1066" s="9">
        <f t="shared" si="163"/>
        <v>0</v>
      </c>
      <c r="K1066" s="11">
        <f t="shared" si="164"/>
        <v>0</v>
      </c>
      <c r="L1066" s="11">
        <f t="shared" si="169"/>
        <v>0</v>
      </c>
    </row>
    <row r="1067" spans="2:12" x14ac:dyDescent="0.2">
      <c r="B1067">
        <v>1059</v>
      </c>
      <c r="C1067" s="9">
        <f t="shared" si="165"/>
        <v>0</v>
      </c>
      <c r="D1067" s="9">
        <f t="shared" si="161"/>
        <v>0</v>
      </c>
      <c r="E1067" s="9">
        <f t="shared" si="162"/>
        <v>0</v>
      </c>
      <c r="F1067" s="9">
        <f t="shared" si="166"/>
        <v>2.2737367544323206E-13</v>
      </c>
      <c r="G1067" s="10">
        <f t="shared" si="160"/>
        <v>0</v>
      </c>
      <c r="H1067" s="9">
        <f t="shared" si="167"/>
        <v>0</v>
      </c>
      <c r="I1067" s="9">
        <f t="shared" si="168"/>
        <v>0</v>
      </c>
      <c r="J1067" s="9">
        <f t="shared" si="163"/>
        <v>0</v>
      </c>
      <c r="K1067" s="11">
        <f t="shared" si="164"/>
        <v>0</v>
      </c>
      <c r="L1067" s="11">
        <f t="shared" si="169"/>
        <v>0</v>
      </c>
    </row>
    <row r="1068" spans="2:12" x14ac:dyDescent="0.2">
      <c r="B1068">
        <v>1060</v>
      </c>
      <c r="C1068" s="9">
        <f t="shared" si="165"/>
        <v>0</v>
      </c>
      <c r="D1068" s="9">
        <f t="shared" si="161"/>
        <v>0</v>
      </c>
      <c r="E1068" s="9">
        <f t="shared" si="162"/>
        <v>0</v>
      </c>
      <c r="F1068" s="9">
        <f t="shared" si="166"/>
        <v>2.2737367544323206E-13</v>
      </c>
      <c r="G1068" s="10">
        <f t="shared" si="160"/>
        <v>0</v>
      </c>
      <c r="H1068" s="9">
        <f t="shared" si="167"/>
        <v>0</v>
      </c>
      <c r="I1068" s="9">
        <f t="shared" si="168"/>
        <v>0</v>
      </c>
      <c r="J1068" s="9">
        <f t="shared" si="163"/>
        <v>0</v>
      </c>
      <c r="K1068" s="11">
        <f t="shared" si="164"/>
        <v>0</v>
      </c>
      <c r="L1068" s="11">
        <f t="shared" si="169"/>
        <v>0</v>
      </c>
    </row>
    <row r="1069" spans="2:12" x14ac:dyDescent="0.2">
      <c r="B1069">
        <v>1061</v>
      </c>
      <c r="C1069" s="9">
        <f t="shared" si="165"/>
        <v>0</v>
      </c>
      <c r="D1069" s="9">
        <f t="shared" si="161"/>
        <v>0</v>
      </c>
      <c r="E1069" s="9">
        <f t="shared" si="162"/>
        <v>0</v>
      </c>
      <c r="F1069" s="9">
        <f t="shared" si="166"/>
        <v>2.2737367544323206E-13</v>
      </c>
      <c r="G1069" s="10">
        <f t="shared" si="160"/>
        <v>0</v>
      </c>
      <c r="H1069" s="9">
        <f t="shared" si="167"/>
        <v>0</v>
      </c>
      <c r="I1069" s="9">
        <f t="shared" si="168"/>
        <v>0</v>
      </c>
      <c r="J1069" s="9">
        <f t="shared" si="163"/>
        <v>0</v>
      </c>
      <c r="K1069" s="11">
        <f t="shared" si="164"/>
        <v>0</v>
      </c>
      <c r="L1069" s="11">
        <f t="shared" si="169"/>
        <v>0</v>
      </c>
    </row>
    <row r="1070" spans="2:12" x14ac:dyDescent="0.2">
      <c r="B1070">
        <v>1062</v>
      </c>
      <c r="C1070" s="9">
        <f t="shared" si="165"/>
        <v>0</v>
      </c>
      <c r="D1070" s="9">
        <f t="shared" si="161"/>
        <v>0</v>
      </c>
      <c r="E1070" s="9">
        <f t="shared" si="162"/>
        <v>0</v>
      </c>
      <c r="F1070" s="9">
        <f t="shared" si="166"/>
        <v>2.2737367544323206E-13</v>
      </c>
      <c r="G1070" s="10">
        <f t="shared" si="160"/>
        <v>0</v>
      </c>
      <c r="H1070" s="9">
        <f t="shared" si="167"/>
        <v>0</v>
      </c>
      <c r="I1070" s="9">
        <f t="shared" si="168"/>
        <v>0</v>
      </c>
      <c r="J1070" s="9">
        <f t="shared" si="163"/>
        <v>0</v>
      </c>
      <c r="K1070" s="11">
        <f t="shared" si="164"/>
        <v>0</v>
      </c>
      <c r="L1070" s="11">
        <f t="shared" si="169"/>
        <v>0</v>
      </c>
    </row>
    <row r="1071" spans="2:12" x14ac:dyDescent="0.2">
      <c r="B1071">
        <v>1063</v>
      </c>
      <c r="C1071" s="9">
        <f t="shared" si="165"/>
        <v>0</v>
      </c>
      <c r="D1071" s="9">
        <f t="shared" si="161"/>
        <v>0</v>
      </c>
      <c r="E1071" s="9">
        <f t="shared" si="162"/>
        <v>0</v>
      </c>
      <c r="F1071" s="9">
        <f t="shared" si="166"/>
        <v>2.2737367544323206E-13</v>
      </c>
      <c r="G1071" s="10">
        <f t="shared" si="160"/>
        <v>0</v>
      </c>
      <c r="H1071" s="9">
        <f t="shared" si="167"/>
        <v>0</v>
      </c>
      <c r="I1071" s="9">
        <f t="shared" si="168"/>
        <v>0</v>
      </c>
      <c r="J1071" s="9">
        <f t="shared" si="163"/>
        <v>0</v>
      </c>
      <c r="K1071" s="11">
        <f t="shared" si="164"/>
        <v>0</v>
      </c>
      <c r="L1071" s="11">
        <f t="shared" si="169"/>
        <v>0</v>
      </c>
    </row>
    <row r="1072" spans="2:12" x14ac:dyDescent="0.2">
      <c r="B1072">
        <v>1064</v>
      </c>
      <c r="C1072" s="9">
        <f t="shared" si="165"/>
        <v>0</v>
      </c>
      <c r="D1072" s="9">
        <f t="shared" si="161"/>
        <v>0</v>
      </c>
      <c r="E1072" s="9">
        <f t="shared" si="162"/>
        <v>0</v>
      </c>
      <c r="F1072" s="9">
        <f t="shared" si="166"/>
        <v>2.2737367544323206E-13</v>
      </c>
      <c r="G1072" s="10">
        <f t="shared" si="160"/>
        <v>0</v>
      </c>
      <c r="H1072" s="9">
        <f t="shared" si="167"/>
        <v>0</v>
      </c>
      <c r="I1072" s="9">
        <f t="shared" si="168"/>
        <v>0</v>
      </c>
      <c r="J1072" s="9">
        <f t="shared" si="163"/>
        <v>0</v>
      </c>
      <c r="K1072" s="11">
        <f t="shared" si="164"/>
        <v>0</v>
      </c>
      <c r="L1072" s="11">
        <f t="shared" si="169"/>
        <v>0</v>
      </c>
    </row>
    <row r="1073" spans="2:12" x14ac:dyDescent="0.2">
      <c r="B1073">
        <v>1065</v>
      </c>
      <c r="C1073" s="9">
        <f t="shared" si="165"/>
        <v>0</v>
      </c>
      <c r="D1073" s="9">
        <f t="shared" si="161"/>
        <v>0</v>
      </c>
      <c r="E1073" s="9">
        <f t="shared" si="162"/>
        <v>0</v>
      </c>
      <c r="F1073" s="9">
        <f t="shared" si="166"/>
        <v>2.2737367544323206E-13</v>
      </c>
      <c r="G1073" s="10">
        <f t="shared" si="160"/>
        <v>0</v>
      </c>
      <c r="H1073" s="9">
        <f t="shared" si="167"/>
        <v>0</v>
      </c>
      <c r="I1073" s="9">
        <f t="shared" si="168"/>
        <v>0</v>
      </c>
      <c r="J1073" s="9">
        <f t="shared" si="163"/>
        <v>0</v>
      </c>
      <c r="K1073" s="11">
        <f t="shared" si="164"/>
        <v>0</v>
      </c>
      <c r="L1073" s="11">
        <f t="shared" si="169"/>
        <v>0</v>
      </c>
    </row>
    <row r="1074" spans="2:12" x14ac:dyDescent="0.2">
      <c r="B1074">
        <v>1066</v>
      </c>
      <c r="C1074" s="9">
        <f t="shared" si="165"/>
        <v>0</v>
      </c>
      <c r="D1074" s="9">
        <f t="shared" si="161"/>
        <v>0</v>
      </c>
      <c r="E1074" s="9">
        <f t="shared" si="162"/>
        <v>0</v>
      </c>
      <c r="F1074" s="9">
        <f t="shared" si="166"/>
        <v>2.2737367544323206E-13</v>
      </c>
      <c r="G1074" s="10">
        <f t="shared" si="160"/>
        <v>0</v>
      </c>
      <c r="H1074" s="9">
        <f t="shared" si="167"/>
        <v>0</v>
      </c>
      <c r="I1074" s="9">
        <f t="shared" si="168"/>
        <v>0</v>
      </c>
      <c r="J1074" s="9">
        <f t="shared" si="163"/>
        <v>0</v>
      </c>
      <c r="K1074" s="11">
        <f t="shared" si="164"/>
        <v>0</v>
      </c>
      <c r="L1074" s="11">
        <f t="shared" si="169"/>
        <v>0</v>
      </c>
    </row>
    <row r="1075" spans="2:12" x14ac:dyDescent="0.2">
      <c r="B1075">
        <v>1067</v>
      </c>
      <c r="C1075" s="9">
        <f t="shared" si="165"/>
        <v>0</v>
      </c>
      <c r="D1075" s="9">
        <f t="shared" si="161"/>
        <v>0</v>
      </c>
      <c r="E1075" s="9">
        <f t="shared" si="162"/>
        <v>0</v>
      </c>
      <c r="F1075" s="9">
        <f t="shared" si="166"/>
        <v>2.2737367544323206E-13</v>
      </c>
      <c r="G1075" s="10">
        <f t="shared" ref="G1075:G1138" si="170">IFERROR(F1075/E1075,0)</f>
        <v>0</v>
      </c>
      <c r="H1075" s="9">
        <f t="shared" si="167"/>
        <v>0</v>
      </c>
      <c r="I1075" s="9">
        <f t="shared" si="168"/>
        <v>0</v>
      </c>
      <c r="J1075" s="9">
        <f t="shared" si="163"/>
        <v>0</v>
      </c>
      <c r="K1075" s="11">
        <f t="shared" si="164"/>
        <v>0</v>
      </c>
      <c r="L1075" s="11">
        <f t="shared" si="169"/>
        <v>0</v>
      </c>
    </row>
    <row r="1076" spans="2:12" x14ac:dyDescent="0.2">
      <c r="B1076">
        <v>1068</v>
      </c>
      <c r="C1076" s="9">
        <f t="shared" si="165"/>
        <v>0</v>
      </c>
      <c r="D1076" s="9">
        <f t="shared" si="161"/>
        <v>0</v>
      </c>
      <c r="E1076" s="9">
        <f t="shared" si="162"/>
        <v>0</v>
      </c>
      <c r="F1076" s="9">
        <f t="shared" si="166"/>
        <v>2.2737367544323206E-13</v>
      </c>
      <c r="G1076" s="10">
        <f t="shared" si="170"/>
        <v>0</v>
      </c>
      <c r="H1076" s="9">
        <f t="shared" si="167"/>
        <v>0</v>
      </c>
      <c r="I1076" s="9">
        <f t="shared" si="168"/>
        <v>0</v>
      </c>
      <c r="J1076" s="9">
        <f t="shared" si="163"/>
        <v>0</v>
      </c>
      <c r="K1076" s="11">
        <f t="shared" si="164"/>
        <v>0</v>
      </c>
      <c r="L1076" s="11">
        <f t="shared" si="169"/>
        <v>0</v>
      </c>
    </row>
    <row r="1077" spans="2:12" x14ac:dyDescent="0.2">
      <c r="B1077">
        <v>1069</v>
      </c>
      <c r="C1077" s="9">
        <f t="shared" si="165"/>
        <v>0</v>
      </c>
      <c r="D1077" s="9">
        <f t="shared" si="161"/>
        <v>0</v>
      </c>
      <c r="E1077" s="9">
        <f t="shared" si="162"/>
        <v>0</v>
      </c>
      <c r="F1077" s="9">
        <f t="shared" si="166"/>
        <v>2.2737367544323206E-13</v>
      </c>
      <c r="G1077" s="10">
        <f t="shared" si="170"/>
        <v>0</v>
      </c>
      <c r="H1077" s="9">
        <f t="shared" si="167"/>
        <v>0</v>
      </c>
      <c r="I1077" s="9">
        <f t="shared" si="168"/>
        <v>0</v>
      </c>
      <c r="J1077" s="9">
        <f t="shared" si="163"/>
        <v>0</v>
      </c>
      <c r="K1077" s="11">
        <f t="shared" si="164"/>
        <v>0</v>
      </c>
      <c r="L1077" s="11">
        <f t="shared" si="169"/>
        <v>0</v>
      </c>
    </row>
    <row r="1078" spans="2:12" x14ac:dyDescent="0.2">
      <c r="B1078">
        <v>1070</v>
      </c>
      <c r="C1078" s="9">
        <f t="shared" si="165"/>
        <v>0</v>
      </c>
      <c r="D1078" s="9">
        <f t="shared" si="161"/>
        <v>0</v>
      </c>
      <c r="E1078" s="9">
        <f t="shared" si="162"/>
        <v>0</v>
      </c>
      <c r="F1078" s="9">
        <f t="shared" si="166"/>
        <v>2.2737367544323206E-13</v>
      </c>
      <c r="G1078" s="10">
        <f t="shared" si="170"/>
        <v>0</v>
      </c>
      <c r="H1078" s="9">
        <f t="shared" si="167"/>
        <v>0</v>
      </c>
      <c r="I1078" s="9">
        <f t="shared" si="168"/>
        <v>0</v>
      </c>
      <c r="J1078" s="9">
        <f t="shared" si="163"/>
        <v>0</v>
      </c>
      <c r="K1078" s="11">
        <f t="shared" si="164"/>
        <v>0</v>
      </c>
      <c r="L1078" s="11">
        <f t="shared" si="169"/>
        <v>0</v>
      </c>
    </row>
    <row r="1079" spans="2:12" x14ac:dyDescent="0.2">
      <c r="B1079">
        <v>1071</v>
      </c>
      <c r="C1079" s="9">
        <f t="shared" si="165"/>
        <v>0</v>
      </c>
      <c r="D1079" s="9">
        <f t="shared" si="161"/>
        <v>0</v>
      </c>
      <c r="E1079" s="9">
        <f t="shared" si="162"/>
        <v>0</v>
      </c>
      <c r="F1079" s="9">
        <f t="shared" si="166"/>
        <v>2.2737367544323206E-13</v>
      </c>
      <c r="G1079" s="10">
        <f t="shared" si="170"/>
        <v>0</v>
      </c>
      <c r="H1079" s="9">
        <f t="shared" si="167"/>
        <v>0</v>
      </c>
      <c r="I1079" s="9">
        <f t="shared" si="168"/>
        <v>0</v>
      </c>
      <c r="J1079" s="9">
        <f t="shared" si="163"/>
        <v>0</v>
      </c>
      <c r="K1079" s="11">
        <f t="shared" si="164"/>
        <v>0</v>
      </c>
      <c r="L1079" s="11">
        <f t="shared" si="169"/>
        <v>0</v>
      </c>
    </row>
    <row r="1080" spans="2:12" x14ac:dyDescent="0.2">
      <c r="B1080">
        <v>1072</v>
      </c>
      <c r="C1080" s="9">
        <f t="shared" si="165"/>
        <v>0</v>
      </c>
      <c r="D1080" s="9">
        <f t="shared" si="161"/>
        <v>0</v>
      </c>
      <c r="E1080" s="9">
        <f t="shared" si="162"/>
        <v>0</v>
      </c>
      <c r="F1080" s="9">
        <f t="shared" si="166"/>
        <v>2.2737367544323206E-13</v>
      </c>
      <c r="G1080" s="10">
        <f t="shared" si="170"/>
        <v>0</v>
      </c>
      <c r="H1080" s="9">
        <f t="shared" si="167"/>
        <v>0</v>
      </c>
      <c r="I1080" s="9">
        <f t="shared" si="168"/>
        <v>0</v>
      </c>
      <c r="J1080" s="9">
        <f t="shared" si="163"/>
        <v>0</v>
      </c>
      <c r="K1080" s="11">
        <f t="shared" si="164"/>
        <v>0</v>
      </c>
      <c r="L1080" s="11">
        <f t="shared" si="169"/>
        <v>0</v>
      </c>
    </row>
    <row r="1081" spans="2:12" x14ac:dyDescent="0.2">
      <c r="B1081">
        <v>1073</v>
      </c>
      <c r="C1081" s="9">
        <f t="shared" si="165"/>
        <v>0</v>
      </c>
      <c r="D1081" s="9">
        <f t="shared" si="161"/>
        <v>0</v>
      </c>
      <c r="E1081" s="9">
        <f t="shared" si="162"/>
        <v>0</v>
      </c>
      <c r="F1081" s="9">
        <f t="shared" si="166"/>
        <v>2.2737367544323206E-13</v>
      </c>
      <c r="G1081" s="10">
        <f t="shared" si="170"/>
        <v>0</v>
      </c>
      <c r="H1081" s="9">
        <f t="shared" si="167"/>
        <v>0</v>
      </c>
      <c r="I1081" s="9">
        <f t="shared" si="168"/>
        <v>0</v>
      </c>
      <c r="J1081" s="9">
        <f t="shared" si="163"/>
        <v>0</v>
      </c>
      <c r="K1081" s="11">
        <f t="shared" si="164"/>
        <v>0</v>
      </c>
      <c r="L1081" s="11">
        <f t="shared" si="169"/>
        <v>0</v>
      </c>
    </row>
    <row r="1082" spans="2:12" x14ac:dyDescent="0.2">
      <c r="B1082">
        <v>1074</v>
      </c>
      <c r="C1082" s="9">
        <f t="shared" si="165"/>
        <v>0</v>
      </c>
      <c r="D1082" s="9">
        <f t="shared" si="161"/>
        <v>0</v>
      </c>
      <c r="E1082" s="9">
        <f t="shared" si="162"/>
        <v>0</v>
      </c>
      <c r="F1082" s="9">
        <f t="shared" si="166"/>
        <v>2.2737367544323206E-13</v>
      </c>
      <c r="G1082" s="10">
        <f t="shared" si="170"/>
        <v>0</v>
      </c>
      <c r="H1082" s="9">
        <f t="shared" si="167"/>
        <v>0</v>
      </c>
      <c r="I1082" s="9">
        <f t="shared" si="168"/>
        <v>0</v>
      </c>
      <c r="J1082" s="9">
        <f t="shared" si="163"/>
        <v>0</v>
      </c>
      <c r="K1082" s="11">
        <f t="shared" si="164"/>
        <v>0</v>
      </c>
      <c r="L1082" s="11">
        <f t="shared" si="169"/>
        <v>0</v>
      </c>
    </row>
    <row r="1083" spans="2:12" x14ac:dyDescent="0.2">
      <c r="B1083">
        <v>1075</v>
      </c>
      <c r="C1083" s="9">
        <f t="shared" si="165"/>
        <v>0</v>
      </c>
      <c r="D1083" s="9">
        <f t="shared" si="161"/>
        <v>0</v>
      </c>
      <c r="E1083" s="9">
        <f t="shared" si="162"/>
        <v>0</v>
      </c>
      <c r="F1083" s="9">
        <f t="shared" si="166"/>
        <v>2.2737367544323206E-13</v>
      </c>
      <c r="G1083" s="10">
        <f t="shared" si="170"/>
        <v>0</v>
      </c>
      <c r="H1083" s="9">
        <f t="shared" si="167"/>
        <v>0</v>
      </c>
      <c r="I1083" s="9">
        <f t="shared" si="168"/>
        <v>0</v>
      </c>
      <c r="J1083" s="9">
        <f t="shared" si="163"/>
        <v>0</v>
      </c>
      <c r="K1083" s="11">
        <f t="shared" si="164"/>
        <v>0</v>
      </c>
      <c r="L1083" s="11">
        <f t="shared" si="169"/>
        <v>0</v>
      </c>
    </row>
    <row r="1084" spans="2:12" x14ac:dyDescent="0.2">
      <c r="B1084">
        <v>1076</v>
      </c>
      <c r="C1084" s="9">
        <f t="shared" si="165"/>
        <v>0</v>
      </c>
      <c r="D1084" s="9">
        <f t="shared" si="161"/>
        <v>0</v>
      </c>
      <c r="E1084" s="9">
        <f t="shared" si="162"/>
        <v>0</v>
      </c>
      <c r="F1084" s="9">
        <f t="shared" si="166"/>
        <v>2.2737367544323206E-13</v>
      </c>
      <c r="G1084" s="10">
        <f t="shared" si="170"/>
        <v>0</v>
      </c>
      <c r="H1084" s="9">
        <f t="shared" si="167"/>
        <v>0</v>
      </c>
      <c r="I1084" s="9">
        <f t="shared" si="168"/>
        <v>0</v>
      </c>
      <c r="J1084" s="9">
        <f t="shared" si="163"/>
        <v>0</v>
      </c>
      <c r="K1084" s="11">
        <f t="shared" si="164"/>
        <v>0</v>
      </c>
      <c r="L1084" s="11">
        <f t="shared" si="169"/>
        <v>0</v>
      </c>
    </row>
    <row r="1085" spans="2:12" x14ac:dyDescent="0.2">
      <c r="B1085">
        <v>1077</v>
      </c>
      <c r="C1085" s="9">
        <f t="shared" si="165"/>
        <v>0</v>
      </c>
      <c r="D1085" s="9">
        <f t="shared" si="161"/>
        <v>0</v>
      </c>
      <c r="E1085" s="9">
        <f t="shared" si="162"/>
        <v>0</v>
      </c>
      <c r="F1085" s="9">
        <f t="shared" si="166"/>
        <v>2.2737367544323206E-13</v>
      </c>
      <c r="G1085" s="10">
        <f t="shared" si="170"/>
        <v>0</v>
      </c>
      <c r="H1085" s="9">
        <f t="shared" si="167"/>
        <v>0</v>
      </c>
      <c r="I1085" s="9">
        <f t="shared" si="168"/>
        <v>0</v>
      </c>
      <c r="J1085" s="9">
        <f t="shared" si="163"/>
        <v>0</v>
      </c>
      <c r="K1085" s="11">
        <f t="shared" si="164"/>
        <v>0</v>
      </c>
      <c r="L1085" s="11">
        <f t="shared" si="169"/>
        <v>0</v>
      </c>
    </row>
    <row r="1086" spans="2:12" x14ac:dyDescent="0.2">
      <c r="B1086">
        <v>1078</v>
      </c>
      <c r="C1086" s="9">
        <f t="shared" si="165"/>
        <v>0</v>
      </c>
      <c r="D1086" s="9">
        <f t="shared" ref="D1086:D1149" si="171">C1086*$B$2</f>
        <v>0</v>
      </c>
      <c r="E1086" s="9">
        <f t="shared" ref="E1086:E1149" si="172">C1086+D1086</f>
        <v>0</v>
      </c>
      <c r="F1086" s="9">
        <f t="shared" si="166"/>
        <v>2.2737367544323206E-13</v>
      </c>
      <c r="G1086" s="10">
        <f t="shared" si="170"/>
        <v>0</v>
      </c>
      <c r="H1086" s="9">
        <f t="shared" si="167"/>
        <v>0</v>
      </c>
      <c r="I1086" s="9">
        <f t="shared" si="168"/>
        <v>0</v>
      </c>
      <c r="J1086" s="9">
        <f t="shared" si="163"/>
        <v>0</v>
      </c>
      <c r="K1086" s="11">
        <f t="shared" si="164"/>
        <v>0</v>
      </c>
      <c r="L1086" s="11">
        <f t="shared" si="169"/>
        <v>0</v>
      </c>
    </row>
    <row r="1087" spans="2:12" x14ac:dyDescent="0.2">
      <c r="B1087">
        <v>1079</v>
      </c>
      <c r="C1087" s="9">
        <f t="shared" si="165"/>
        <v>0</v>
      </c>
      <c r="D1087" s="9">
        <f t="shared" si="171"/>
        <v>0</v>
      </c>
      <c r="E1087" s="9">
        <f t="shared" si="172"/>
        <v>0</v>
      </c>
      <c r="F1087" s="9">
        <f t="shared" si="166"/>
        <v>2.2737367544323206E-13</v>
      </c>
      <c r="G1087" s="10">
        <f t="shared" si="170"/>
        <v>0</v>
      </c>
      <c r="H1087" s="9">
        <f t="shared" si="167"/>
        <v>0</v>
      </c>
      <c r="I1087" s="9">
        <f t="shared" si="168"/>
        <v>0</v>
      </c>
      <c r="J1087" s="9">
        <f t="shared" si="163"/>
        <v>0</v>
      </c>
      <c r="K1087" s="11">
        <f t="shared" si="164"/>
        <v>0</v>
      </c>
      <c r="L1087" s="11">
        <f t="shared" si="169"/>
        <v>0</v>
      </c>
    </row>
    <row r="1088" spans="2:12" x14ac:dyDescent="0.2">
      <c r="B1088">
        <v>1080</v>
      </c>
      <c r="C1088" s="9">
        <f t="shared" si="165"/>
        <v>0</v>
      </c>
      <c r="D1088" s="9">
        <f t="shared" si="171"/>
        <v>0</v>
      </c>
      <c r="E1088" s="9">
        <f t="shared" si="172"/>
        <v>0</v>
      </c>
      <c r="F1088" s="9">
        <f t="shared" si="166"/>
        <v>2.2737367544323206E-13</v>
      </c>
      <c r="G1088" s="10">
        <f t="shared" si="170"/>
        <v>0</v>
      </c>
      <c r="H1088" s="9">
        <f t="shared" si="167"/>
        <v>0</v>
      </c>
      <c r="I1088" s="9">
        <f t="shared" si="168"/>
        <v>0</v>
      </c>
      <c r="J1088" s="9">
        <f t="shared" si="163"/>
        <v>0</v>
      </c>
      <c r="K1088" s="11">
        <f t="shared" si="164"/>
        <v>0</v>
      </c>
      <c r="L1088" s="11">
        <f t="shared" si="169"/>
        <v>0</v>
      </c>
    </row>
    <row r="1089" spans="2:12" x14ac:dyDescent="0.2">
      <c r="B1089">
        <v>1081</v>
      </c>
      <c r="C1089" s="9">
        <f t="shared" si="165"/>
        <v>0</v>
      </c>
      <c r="D1089" s="9">
        <f t="shared" si="171"/>
        <v>0</v>
      </c>
      <c r="E1089" s="9">
        <f t="shared" si="172"/>
        <v>0</v>
      </c>
      <c r="F1089" s="9">
        <f t="shared" si="166"/>
        <v>2.2737367544323206E-13</v>
      </c>
      <c r="G1089" s="10">
        <f t="shared" si="170"/>
        <v>0</v>
      </c>
      <c r="H1089" s="9">
        <f t="shared" si="167"/>
        <v>0</v>
      </c>
      <c r="I1089" s="9">
        <f t="shared" si="168"/>
        <v>0</v>
      </c>
      <c r="J1089" s="9">
        <f t="shared" si="163"/>
        <v>0</v>
      </c>
      <c r="K1089" s="11">
        <f t="shared" si="164"/>
        <v>0</v>
      </c>
      <c r="L1089" s="11">
        <f t="shared" si="169"/>
        <v>0</v>
      </c>
    </row>
    <row r="1090" spans="2:12" x14ac:dyDescent="0.2">
      <c r="B1090">
        <v>1082</v>
      </c>
      <c r="C1090" s="9">
        <f t="shared" si="165"/>
        <v>0</v>
      </c>
      <c r="D1090" s="9">
        <f t="shared" si="171"/>
        <v>0</v>
      </c>
      <c r="E1090" s="9">
        <f t="shared" si="172"/>
        <v>0</v>
      </c>
      <c r="F1090" s="9">
        <f t="shared" si="166"/>
        <v>2.2737367544323206E-13</v>
      </c>
      <c r="G1090" s="10">
        <f t="shared" si="170"/>
        <v>0</v>
      </c>
      <c r="H1090" s="9">
        <f t="shared" si="167"/>
        <v>0</v>
      </c>
      <c r="I1090" s="9">
        <f t="shared" si="168"/>
        <v>0</v>
      </c>
      <c r="J1090" s="9">
        <f t="shared" si="163"/>
        <v>0</v>
      </c>
      <c r="K1090" s="11">
        <f t="shared" si="164"/>
        <v>0</v>
      </c>
      <c r="L1090" s="11">
        <f t="shared" si="169"/>
        <v>0</v>
      </c>
    </row>
    <row r="1091" spans="2:12" x14ac:dyDescent="0.2">
      <c r="B1091">
        <v>1083</v>
      </c>
      <c r="C1091" s="9">
        <f t="shared" si="165"/>
        <v>0</v>
      </c>
      <c r="D1091" s="9">
        <f t="shared" si="171"/>
        <v>0</v>
      </c>
      <c r="E1091" s="9">
        <f t="shared" si="172"/>
        <v>0</v>
      </c>
      <c r="F1091" s="9">
        <f t="shared" si="166"/>
        <v>2.2737367544323206E-13</v>
      </c>
      <c r="G1091" s="10">
        <f t="shared" si="170"/>
        <v>0</v>
      </c>
      <c r="H1091" s="9">
        <f t="shared" si="167"/>
        <v>0</v>
      </c>
      <c r="I1091" s="9">
        <f t="shared" si="168"/>
        <v>0</v>
      </c>
      <c r="J1091" s="9">
        <f t="shared" si="163"/>
        <v>0</v>
      </c>
      <c r="K1091" s="11">
        <f t="shared" si="164"/>
        <v>0</v>
      </c>
      <c r="L1091" s="11">
        <f t="shared" si="169"/>
        <v>0</v>
      </c>
    </row>
    <row r="1092" spans="2:12" x14ac:dyDescent="0.2">
      <c r="B1092">
        <v>1084</v>
      </c>
      <c r="C1092" s="9">
        <f t="shared" si="165"/>
        <v>0</v>
      </c>
      <c r="D1092" s="9">
        <f t="shared" si="171"/>
        <v>0</v>
      </c>
      <c r="E1092" s="9">
        <f t="shared" si="172"/>
        <v>0</v>
      </c>
      <c r="F1092" s="9">
        <f t="shared" si="166"/>
        <v>2.2737367544323206E-13</v>
      </c>
      <c r="G1092" s="10">
        <f t="shared" si="170"/>
        <v>0</v>
      </c>
      <c r="H1092" s="9">
        <f t="shared" si="167"/>
        <v>0</v>
      </c>
      <c r="I1092" s="9">
        <f t="shared" si="168"/>
        <v>0</v>
      </c>
      <c r="J1092" s="9">
        <f t="shared" si="163"/>
        <v>0</v>
      </c>
      <c r="K1092" s="11">
        <f t="shared" si="164"/>
        <v>0</v>
      </c>
      <c r="L1092" s="11">
        <f t="shared" si="169"/>
        <v>0</v>
      </c>
    </row>
    <row r="1093" spans="2:12" x14ac:dyDescent="0.2">
      <c r="B1093">
        <v>1085</v>
      </c>
      <c r="C1093" s="9">
        <f t="shared" si="165"/>
        <v>0</v>
      </c>
      <c r="D1093" s="9">
        <f t="shared" si="171"/>
        <v>0</v>
      </c>
      <c r="E1093" s="9">
        <f t="shared" si="172"/>
        <v>0</v>
      </c>
      <c r="F1093" s="9">
        <f t="shared" si="166"/>
        <v>2.2737367544323206E-13</v>
      </c>
      <c r="G1093" s="10">
        <f t="shared" si="170"/>
        <v>0</v>
      </c>
      <c r="H1093" s="9">
        <f t="shared" si="167"/>
        <v>0</v>
      </c>
      <c r="I1093" s="9">
        <f t="shared" si="168"/>
        <v>0</v>
      </c>
      <c r="J1093" s="9">
        <f t="shared" si="163"/>
        <v>0</v>
      </c>
      <c r="K1093" s="11">
        <f t="shared" si="164"/>
        <v>0</v>
      </c>
      <c r="L1093" s="11">
        <f t="shared" si="169"/>
        <v>0</v>
      </c>
    </row>
    <row r="1094" spans="2:12" x14ac:dyDescent="0.2">
      <c r="B1094">
        <v>1086</v>
      </c>
      <c r="C1094" s="9">
        <f t="shared" si="165"/>
        <v>0</v>
      </c>
      <c r="D1094" s="9">
        <f t="shared" si="171"/>
        <v>0</v>
      </c>
      <c r="E1094" s="9">
        <f t="shared" si="172"/>
        <v>0</v>
      </c>
      <c r="F1094" s="9">
        <f t="shared" si="166"/>
        <v>2.2737367544323206E-13</v>
      </c>
      <c r="G1094" s="10">
        <f t="shared" si="170"/>
        <v>0</v>
      </c>
      <c r="H1094" s="9">
        <f t="shared" si="167"/>
        <v>0</v>
      </c>
      <c r="I1094" s="9">
        <f t="shared" si="168"/>
        <v>0</v>
      </c>
      <c r="J1094" s="9">
        <f t="shared" si="163"/>
        <v>0</v>
      </c>
      <c r="K1094" s="11">
        <f t="shared" si="164"/>
        <v>0</v>
      </c>
      <c r="L1094" s="11">
        <f t="shared" si="169"/>
        <v>0</v>
      </c>
    </row>
    <row r="1095" spans="2:12" x14ac:dyDescent="0.2">
      <c r="B1095">
        <v>1087</v>
      </c>
      <c r="C1095" s="9">
        <f t="shared" si="165"/>
        <v>0</v>
      </c>
      <c r="D1095" s="9">
        <f t="shared" si="171"/>
        <v>0</v>
      </c>
      <c r="E1095" s="9">
        <f t="shared" si="172"/>
        <v>0</v>
      </c>
      <c r="F1095" s="9">
        <f t="shared" si="166"/>
        <v>2.2737367544323206E-13</v>
      </c>
      <c r="G1095" s="10">
        <f t="shared" si="170"/>
        <v>0</v>
      </c>
      <c r="H1095" s="9">
        <f t="shared" si="167"/>
        <v>0</v>
      </c>
      <c r="I1095" s="9">
        <f t="shared" si="168"/>
        <v>0</v>
      </c>
      <c r="J1095" s="9">
        <f t="shared" si="163"/>
        <v>0</v>
      </c>
      <c r="K1095" s="11">
        <f t="shared" si="164"/>
        <v>0</v>
      </c>
      <c r="L1095" s="11">
        <f t="shared" si="169"/>
        <v>0</v>
      </c>
    </row>
    <row r="1096" spans="2:12" x14ac:dyDescent="0.2">
      <c r="B1096">
        <v>1088</v>
      </c>
      <c r="C1096" s="9">
        <f t="shared" si="165"/>
        <v>0</v>
      </c>
      <c r="D1096" s="9">
        <f t="shared" si="171"/>
        <v>0</v>
      </c>
      <c r="E1096" s="9">
        <f t="shared" si="172"/>
        <v>0</v>
      </c>
      <c r="F1096" s="9">
        <f t="shared" si="166"/>
        <v>2.2737367544323206E-13</v>
      </c>
      <c r="G1096" s="10">
        <f t="shared" si="170"/>
        <v>0</v>
      </c>
      <c r="H1096" s="9">
        <f t="shared" si="167"/>
        <v>0</v>
      </c>
      <c r="I1096" s="9">
        <f t="shared" si="168"/>
        <v>0</v>
      </c>
      <c r="J1096" s="9">
        <f t="shared" si="163"/>
        <v>0</v>
      </c>
      <c r="K1096" s="11">
        <f t="shared" si="164"/>
        <v>0</v>
      </c>
      <c r="L1096" s="11">
        <f t="shared" si="169"/>
        <v>0</v>
      </c>
    </row>
    <row r="1097" spans="2:12" x14ac:dyDescent="0.2">
      <c r="B1097">
        <v>1089</v>
      </c>
      <c r="C1097" s="9">
        <f t="shared" si="165"/>
        <v>0</v>
      </c>
      <c r="D1097" s="9">
        <f t="shared" si="171"/>
        <v>0</v>
      </c>
      <c r="E1097" s="9">
        <f t="shared" si="172"/>
        <v>0</v>
      </c>
      <c r="F1097" s="9">
        <f t="shared" si="166"/>
        <v>2.2737367544323206E-13</v>
      </c>
      <c r="G1097" s="10">
        <f t="shared" si="170"/>
        <v>0</v>
      </c>
      <c r="H1097" s="9">
        <f t="shared" si="167"/>
        <v>0</v>
      </c>
      <c r="I1097" s="9">
        <f t="shared" si="168"/>
        <v>0</v>
      </c>
      <c r="J1097" s="9">
        <f t="shared" ref="J1097:J1160" si="173">MIN($B$4/(G1097*(1-$B$5)+(1-G1097)),E1097)</f>
        <v>0</v>
      </c>
      <c r="K1097" s="11">
        <f t="shared" ref="K1097:K1160" si="174">I1097*$B$5</f>
        <v>0</v>
      </c>
      <c r="L1097" s="11">
        <f t="shared" si="169"/>
        <v>0</v>
      </c>
    </row>
    <row r="1098" spans="2:12" x14ac:dyDescent="0.2">
      <c r="B1098">
        <v>1090</v>
      </c>
      <c r="C1098" s="9">
        <f t="shared" ref="C1098:C1161" si="175">E1097-J1097</f>
        <v>0</v>
      </c>
      <c r="D1098" s="9">
        <f t="shared" si="171"/>
        <v>0</v>
      </c>
      <c r="E1098" s="9">
        <f t="shared" si="172"/>
        <v>0</v>
      </c>
      <c r="F1098" s="9">
        <f t="shared" ref="F1098:F1161" si="176">F1097-I1097+D1098</f>
        <v>2.2737367544323206E-13</v>
      </c>
      <c r="G1098" s="10">
        <f t="shared" si="170"/>
        <v>0</v>
      </c>
      <c r="H1098" s="9">
        <f t="shared" ref="H1098:H1161" si="177">J1098*(1-G1098)</f>
        <v>0</v>
      </c>
      <c r="I1098" s="9">
        <f t="shared" ref="I1098:I1161" si="178">J1098-H1098</f>
        <v>0</v>
      </c>
      <c r="J1098" s="9">
        <f t="shared" si="173"/>
        <v>0</v>
      </c>
      <c r="K1098" s="11">
        <f t="shared" si="174"/>
        <v>0</v>
      </c>
      <c r="L1098" s="11">
        <f t="shared" ref="L1098:L1161" si="179">J1098-K1098</f>
        <v>0</v>
      </c>
    </row>
    <row r="1099" spans="2:12" x14ac:dyDescent="0.2">
      <c r="B1099">
        <v>1091</v>
      </c>
      <c r="C1099" s="9">
        <f t="shared" si="175"/>
        <v>0</v>
      </c>
      <c r="D1099" s="9">
        <f t="shared" si="171"/>
        <v>0</v>
      </c>
      <c r="E1099" s="9">
        <f t="shared" si="172"/>
        <v>0</v>
      </c>
      <c r="F1099" s="9">
        <f t="shared" si="176"/>
        <v>2.2737367544323206E-13</v>
      </c>
      <c r="G1099" s="10">
        <f t="shared" si="170"/>
        <v>0</v>
      </c>
      <c r="H1099" s="9">
        <f t="shared" si="177"/>
        <v>0</v>
      </c>
      <c r="I1099" s="9">
        <f t="shared" si="178"/>
        <v>0</v>
      </c>
      <c r="J1099" s="9">
        <f t="shared" si="173"/>
        <v>0</v>
      </c>
      <c r="K1099" s="11">
        <f t="shared" si="174"/>
        <v>0</v>
      </c>
      <c r="L1099" s="11">
        <f t="shared" si="179"/>
        <v>0</v>
      </c>
    </row>
    <row r="1100" spans="2:12" x14ac:dyDescent="0.2">
      <c r="B1100">
        <v>1092</v>
      </c>
      <c r="C1100" s="9">
        <f t="shared" si="175"/>
        <v>0</v>
      </c>
      <c r="D1100" s="9">
        <f t="shared" si="171"/>
        <v>0</v>
      </c>
      <c r="E1100" s="9">
        <f t="shared" si="172"/>
        <v>0</v>
      </c>
      <c r="F1100" s="9">
        <f t="shared" si="176"/>
        <v>2.2737367544323206E-13</v>
      </c>
      <c r="G1100" s="10">
        <f t="shared" si="170"/>
        <v>0</v>
      </c>
      <c r="H1100" s="9">
        <f t="shared" si="177"/>
        <v>0</v>
      </c>
      <c r="I1100" s="9">
        <f t="shared" si="178"/>
        <v>0</v>
      </c>
      <c r="J1100" s="9">
        <f t="shared" si="173"/>
        <v>0</v>
      </c>
      <c r="K1100" s="11">
        <f t="shared" si="174"/>
        <v>0</v>
      </c>
      <c r="L1100" s="11">
        <f t="shared" si="179"/>
        <v>0</v>
      </c>
    </row>
    <row r="1101" spans="2:12" x14ac:dyDescent="0.2">
      <c r="B1101">
        <v>1093</v>
      </c>
      <c r="C1101" s="9">
        <f t="shared" si="175"/>
        <v>0</v>
      </c>
      <c r="D1101" s="9">
        <f t="shared" si="171"/>
        <v>0</v>
      </c>
      <c r="E1101" s="9">
        <f t="shared" si="172"/>
        <v>0</v>
      </c>
      <c r="F1101" s="9">
        <f t="shared" si="176"/>
        <v>2.2737367544323206E-13</v>
      </c>
      <c r="G1101" s="10">
        <f t="shared" si="170"/>
        <v>0</v>
      </c>
      <c r="H1101" s="9">
        <f t="shared" si="177"/>
        <v>0</v>
      </c>
      <c r="I1101" s="9">
        <f t="shared" si="178"/>
        <v>0</v>
      </c>
      <c r="J1101" s="9">
        <f t="shared" si="173"/>
        <v>0</v>
      </c>
      <c r="K1101" s="11">
        <f t="shared" si="174"/>
        <v>0</v>
      </c>
      <c r="L1101" s="11">
        <f t="shared" si="179"/>
        <v>0</v>
      </c>
    </row>
    <row r="1102" spans="2:12" x14ac:dyDescent="0.2">
      <c r="B1102">
        <v>1094</v>
      </c>
      <c r="C1102" s="9">
        <f t="shared" si="175"/>
        <v>0</v>
      </c>
      <c r="D1102" s="9">
        <f t="shared" si="171"/>
        <v>0</v>
      </c>
      <c r="E1102" s="9">
        <f t="shared" si="172"/>
        <v>0</v>
      </c>
      <c r="F1102" s="9">
        <f t="shared" si="176"/>
        <v>2.2737367544323206E-13</v>
      </c>
      <c r="G1102" s="10">
        <f t="shared" si="170"/>
        <v>0</v>
      </c>
      <c r="H1102" s="9">
        <f t="shared" si="177"/>
        <v>0</v>
      </c>
      <c r="I1102" s="9">
        <f t="shared" si="178"/>
        <v>0</v>
      </c>
      <c r="J1102" s="9">
        <f t="shared" si="173"/>
        <v>0</v>
      </c>
      <c r="K1102" s="11">
        <f t="shared" si="174"/>
        <v>0</v>
      </c>
      <c r="L1102" s="11">
        <f t="shared" si="179"/>
        <v>0</v>
      </c>
    </row>
    <row r="1103" spans="2:12" x14ac:dyDescent="0.2">
      <c r="B1103">
        <v>1095</v>
      </c>
      <c r="C1103" s="9">
        <f t="shared" si="175"/>
        <v>0</v>
      </c>
      <c r="D1103" s="9">
        <f t="shared" si="171"/>
        <v>0</v>
      </c>
      <c r="E1103" s="9">
        <f t="shared" si="172"/>
        <v>0</v>
      </c>
      <c r="F1103" s="9">
        <f t="shared" si="176"/>
        <v>2.2737367544323206E-13</v>
      </c>
      <c r="G1103" s="10">
        <f t="shared" si="170"/>
        <v>0</v>
      </c>
      <c r="H1103" s="9">
        <f t="shared" si="177"/>
        <v>0</v>
      </c>
      <c r="I1103" s="9">
        <f t="shared" si="178"/>
        <v>0</v>
      </c>
      <c r="J1103" s="9">
        <f t="shared" si="173"/>
        <v>0</v>
      </c>
      <c r="K1103" s="11">
        <f t="shared" si="174"/>
        <v>0</v>
      </c>
      <c r="L1103" s="11">
        <f t="shared" si="179"/>
        <v>0</v>
      </c>
    </row>
    <row r="1104" spans="2:12" x14ac:dyDescent="0.2">
      <c r="B1104">
        <v>1096</v>
      </c>
      <c r="C1104" s="9">
        <f t="shared" si="175"/>
        <v>0</v>
      </c>
      <c r="D1104" s="9">
        <f t="shared" si="171"/>
        <v>0</v>
      </c>
      <c r="E1104" s="9">
        <f t="shared" si="172"/>
        <v>0</v>
      </c>
      <c r="F1104" s="9">
        <f t="shared" si="176"/>
        <v>2.2737367544323206E-13</v>
      </c>
      <c r="G1104" s="10">
        <f t="shared" si="170"/>
        <v>0</v>
      </c>
      <c r="H1104" s="9">
        <f t="shared" si="177"/>
        <v>0</v>
      </c>
      <c r="I1104" s="9">
        <f t="shared" si="178"/>
        <v>0</v>
      </c>
      <c r="J1104" s="9">
        <f t="shared" si="173"/>
        <v>0</v>
      </c>
      <c r="K1104" s="11">
        <f t="shared" si="174"/>
        <v>0</v>
      </c>
      <c r="L1104" s="11">
        <f t="shared" si="179"/>
        <v>0</v>
      </c>
    </row>
    <row r="1105" spans="2:12" x14ac:dyDescent="0.2">
      <c r="B1105">
        <v>1097</v>
      </c>
      <c r="C1105" s="9">
        <f t="shared" si="175"/>
        <v>0</v>
      </c>
      <c r="D1105" s="9">
        <f t="shared" si="171"/>
        <v>0</v>
      </c>
      <c r="E1105" s="9">
        <f t="shared" si="172"/>
        <v>0</v>
      </c>
      <c r="F1105" s="9">
        <f t="shared" si="176"/>
        <v>2.2737367544323206E-13</v>
      </c>
      <c r="G1105" s="10">
        <f t="shared" si="170"/>
        <v>0</v>
      </c>
      <c r="H1105" s="9">
        <f t="shared" si="177"/>
        <v>0</v>
      </c>
      <c r="I1105" s="9">
        <f t="shared" si="178"/>
        <v>0</v>
      </c>
      <c r="J1105" s="9">
        <f t="shared" si="173"/>
        <v>0</v>
      </c>
      <c r="K1105" s="11">
        <f t="shared" si="174"/>
        <v>0</v>
      </c>
      <c r="L1105" s="11">
        <f t="shared" si="179"/>
        <v>0</v>
      </c>
    </row>
    <row r="1106" spans="2:12" x14ac:dyDescent="0.2">
      <c r="B1106">
        <v>1098</v>
      </c>
      <c r="C1106" s="9">
        <f t="shared" si="175"/>
        <v>0</v>
      </c>
      <c r="D1106" s="9">
        <f t="shared" si="171"/>
        <v>0</v>
      </c>
      <c r="E1106" s="9">
        <f t="shared" si="172"/>
        <v>0</v>
      </c>
      <c r="F1106" s="9">
        <f t="shared" si="176"/>
        <v>2.2737367544323206E-13</v>
      </c>
      <c r="G1106" s="10">
        <f t="shared" si="170"/>
        <v>0</v>
      </c>
      <c r="H1106" s="9">
        <f t="shared" si="177"/>
        <v>0</v>
      </c>
      <c r="I1106" s="9">
        <f t="shared" si="178"/>
        <v>0</v>
      </c>
      <c r="J1106" s="9">
        <f t="shared" si="173"/>
        <v>0</v>
      </c>
      <c r="K1106" s="11">
        <f t="shared" si="174"/>
        <v>0</v>
      </c>
      <c r="L1106" s="11">
        <f t="shared" si="179"/>
        <v>0</v>
      </c>
    </row>
    <row r="1107" spans="2:12" x14ac:dyDescent="0.2">
      <c r="B1107">
        <v>1099</v>
      </c>
      <c r="C1107" s="9">
        <f t="shared" si="175"/>
        <v>0</v>
      </c>
      <c r="D1107" s="9">
        <f t="shared" si="171"/>
        <v>0</v>
      </c>
      <c r="E1107" s="9">
        <f t="shared" si="172"/>
        <v>0</v>
      </c>
      <c r="F1107" s="9">
        <f t="shared" si="176"/>
        <v>2.2737367544323206E-13</v>
      </c>
      <c r="G1107" s="10">
        <f t="shared" si="170"/>
        <v>0</v>
      </c>
      <c r="H1107" s="9">
        <f t="shared" si="177"/>
        <v>0</v>
      </c>
      <c r="I1107" s="9">
        <f t="shared" si="178"/>
        <v>0</v>
      </c>
      <c r="J1107" s="9">
        <f t="shared" si="173"/>
        <v>0</v>
      </c>
      <c r="K1107" s="11">
        <f t="shared" si="174"/>
        <v>0</v>
      </c>
      <c r="L1107" s="11">
        <f t="shared" si="179"/>
        <v>0</v>
      </c>
    </row>
    <row r="1108" spans="2:12" x14ac:dyDescent="0.2">
      <c r="B1108">
        <v>1100</v>
      </c>
      <c r="C1108" s="9">
        <f t="shared" si="175"/>
        <v>0</v>
      </c>
      <c r="D1108" s="9">
        <f t="shared" si="171"/>
        <v>0</v>
      </c>
      <c r="E1108" s="9">
        <f t="shared" si="172"/>
        <v>0</v>
      </c>
      <c r="F1108" s="9">
        <f t="shared" si="176"/>
        <v>2.2737367544323206E-13</v>
      </c>
      <c r="G1108" s="10">
        <f t="shared" si="170"/>
        <v>0</v>
      </c>
      <c r="H1108" s="9">
        <f t="shared" si="177"/>
        <v>0</v>
      </c>
      <c r="I1108" s="9">
        <f t="shared" si="178"/>
        <v>0</v>
      </c>
      <c r="J1108" s="9">
        <f t="shared" si="173"/>
        <v>0</v>
      </c>
      <c r="K1108" s="11">
        <f t="shared" si="174"/>
        <v>0</v>
      </c>
      <c r="L1108" s="11">
        <f t="shared" si="179"/>
        <v>0</v>
      </c>
    </row>
    <row r="1109" spans="2:12" x14ac:dyDescent="0.2">
      <c r="B1109">
        <v>1101</v>
      </c>
      <c r="C1109" s="9">
        <f t="shared" si="175"/>
        <v>0</v>
      </c>
      <c r="D1109" s="9">
        <f t="shared" si="171"/>
        <v>0</v>
      </c>
      <c r="E1109" s="9">
        <f t="shared" si="172"/>
        <v>0</v>
      </c>
      <c r="F1109" s="9">
        <f t="shared" si="176"/>
        <v>2.2737367544323206E-13</v>
      </c>
      <c r="G1109" s="10">
        <f t="shared" si="170"/>
        <v>0</v>
      </c>
      <c r="H1109" s="9">
        <f t="shared" si="177"/>
        <v>0</v>
      </c>
      <c r="I1109" s="9">
        <f t="shared" si="178"/>
        <v>0</v>
      </c>
      <c r="J1109" s="9">
        <f t="shared" si="173"/>
        <v>0</v>
      </c>
      <c r="K1109" s="11">
        <f t="shared" si="174"/>
        <v>0</v>
      </c>
      <c r="L1109" s="11">
        <f t="shared" si="179"/>
        <v>0</v>
      </c>
    </row>
    <row r="1110" spans="2:12" x14ac:dyDescent="0.2">
      <c r="B1110">
        <v>1102</v>
      </c>
      <c r="C1110" s="9">
        <f t="shared" si="175"/>
        <v>0</v>
      </c>
      <c r="D1110" s="9">
        <f t="shared" si="171"/>
        <v>0</v>
      </c>
      <c r="E1110" s="9">
        <f t="shared" si="172"/>
        <v>0</v>
      </c>
      <c r="F1110" s="9">
        <f t="shared" si="176"/>
        <v>2.2737367544323206E-13</v>
      </c>
      <c r="G1110" s="10">
        <f t="shared" si="170"/>
        <v>0</v>
      </c>
      <c r="H1110" s="9">
        <f t="shared" si="177"/>
        <v>0</v>
      </c>
      <c r="I1110" s="9">
        <f t="shared" si="178"/>
        <v>0</v>
      </c>
      <c r="J1110" s="9">
        <f t="shared" si="173"/>
        <v>0</v>
      </c>
      <c r="K1110" s="11">
        <f t="shared" si="174"/>
        <v>0</v>
      </c>
      <c r="L1110" s="11">
        <f t="shared" si="179"/>
        <v>0</v>
      </c>
    </row>
    <row r="1111" spans="2:12" x14ac:dyDescent="0.2">
      <c r="B1111">
        <v>1103</v>
      </c>
      <c r="C1111" s="9">
        <f t="shared" si="175"/>
        <v>0</v>
      </c>
      <c r="D1111" s="9">
        <f t="shared" si="171"/>
        <v>0</v>
      </c>
      <c r="E1111" s="9">
        <f t="shared" si="172"/>
        <v>0</v>
      </c>
      <c r="F1111" s="9">
        <f t="shared" si="176"/>
        <v>2.2737367544323206E-13</v>
      </c>
      <c r="G1111" s="10">
        <f t="shared" si="170"/>
        <v>0</v>
      </c>
      <c r="H1111" s="9">
        <f t="shared" si="177"/>
        <v>0</v>
      </c>
      <c r="I1111" s="9">
        <f t="shared" si="178"/>
        <v>0</v>
      </c>
      <c r="J1111" s="9">
        <f t="shared" si="173"/>
        <v>0</v>
      </c>
      <c r="K1111" s="11">
        <f t="shared" si="174"/>
        <v>0</v>
      </c>
      <c r="L1111" s="11">
        <f t="shared" si="179"/>
        <v>0</v>
      </c>
    </row>
    <row r="1112" spans="2:12" x14ac:dyDescent="0.2">
      <c r="B1112">
        <v>1104</v>
      </c>
      <c r="C1112" s="9">
        <f t="shared" si="175"/>
        <v>0</v>
      </c>
      <c r="D1112" s="9">
        <f t="shared" si="171"/>
        <v>0</v>
      </c>
      <c r="E1112" s="9">
        <f t="shared" si="172"/>
        <v>0</v>
      </c>
      <c r="F1112" s="9">
        <f t="shared" si="176"/>
        <v>2.2737367544323206E-13</v>
      </c>
      <c r="G1112" s="10">
        <f t="shared" si="170"/>
        <v>0</v>
      </c>
      <c r="H1112" s="9">
        <f t="shared" si="177"/>
        <v>0</v>
      </c>
      <c r="I1112" s="9">
        <f t="shared" si="178"/>
        <v>0</v>
      </c>
      <c r="J1112" s="9">
        <f t="shared" si="173"/>
        <v>0</v>
      </c>
      <c r="K1112" s="11">
        <f t="shared" si="174"/>
        <v>0</v>
      </c>
      <c r="L1112" s="11">
        <f t="shared" si="179"/>
        <v>0</v>
      </c>
    </row>
    <row r="1113" spans="2:12" x14ac:dyDescent="0.2">
      <c r="B1113">
        <v>1105</v>
      </c>
      <c r="C1113" s="9">
        <f t="shared" si="175"/>
        <v>0</v>
      </c>
      <c r="D1113" s="9">
        <f t="shared" si="171"/>
        <v>0</v>
      </c>
      <c r="E1113" s="9">
        <f t="shared" si="172"/>
        <v>0</v>
      </c>
      <c r="F1113" s="9">
        <f t="shared" si="176"/>
        <v>2.2737367544323206E-13</v>
      </c>
      <c r="G1113" s="10">
        <f t="shared" si="170"/>
        <v>0</v>
      </c>
      <c r="H1113" s="9">
        <f t="shared" si="177"/>
        <v>0</v>
      </c>
      <c r="I1113" s="9">
        <f t="shared" si="178"/>
        <v>0</v>
      </c>
      <c r="J1113" s="9">
        <f t="shared" si="173"/>
        <v>0</v>
      </c>
      <c r="K1113" s="11">
        <f t="shared" si="174"/>
        <v>0</v>
      </c>
      <c r="L1113" s="11">
        <f t="shared" si="179"/>
        <v>0</v>
      </c>
    </row>
    <row r="1114" spans="2:12" x14ac:dyDescent="0.2">
      <c r="B1114">
        <v>1106</v>
      </c>
      <c r="C1114" s="9">
        <f t="shared" si="175"/>
        <v>0</v>
      </c>
      <c r="D1114" s="9">
        <f t="shared" si="171"/>
        <v>0</v>
      </c>
      <c r="E1114" s="9">
        <f t="shared" si="172"/>
        <v>0</v>
      </c>
      <c r="F1114" s="9">
        <f t="shared" si="176"/>
        <v>2.2737367544323206E-13</v>
      </c>
      <c r="G1114" s="10">
        <f t="shared" si="170"/>
        <v>0</v>
      </c>
      <c r="H1114" s="9">
        <f t="shared" si="177"/>
        <v>0</v>
      </c>
      <c r="I1114" s="9">
        <f t="shared" si="178"/>
        <v>0</v>
      </c>
      <c r="J1114" s="9">
        <f t="shared" si="173"/>
        <v>0</v>
      </c>
      <c r="K1114" s="11">
        <f t="shared" si="174"/>
        <v>0</v>
      </c>
      <c r="L1114" s="11">
        <f t="shared" si="179"/>
        <v>0</v>
      </c>
    </row>
    <row r="1115" spans="2:12" x14ac:dyDescent="0.2">
      <c r="B1115">
        <v>1107</v>
      </c>
      <c r="C1115" s="9">
        <f t="shared" si="175"/>
        <v>0</v>
      </c>
      <c r="D1115" s="9">
        <f t="shared" si="171"/>
        <v>0</v>
      </c>
      <c r="E1115" s="9">
        <f t="shared" si="172"/>
        <v>0</v>
      </c>
      <c r="F1115" s="9">
        <f t="shared" si="176"/>
        <v>2.2737367544323206E-13</v>
      </c>
      <c r="G1115" s="10">
        <f t="shared" si="170"/>
        <v>0</v>
      </c>
      <c r="H1115" s="9">
        <f t="shared" si="177"/>
        <v>0</v>
      </c>
      <c r="I1115" s="9">
        <f t="shared" si="178"/>
        <v>0</v>
      </c>
      <c r="J1115" s="9">
        <f t="shared" si="173"/>
        <v>0</v>
      </c>
      <c r="K1115" s="11">
        <f t="shared" si="174"/>
        <v>0</v>
      </c>
      <c r="L1115" s="11">
        <f t="shared" si="179"/>
        <v>0</v>
      </c>
    </row>
    <row r="1116" spans="2:12" x14ac:dyDescent="0.2">
      <c r="B1116">
        <v>1108</v>
      </c>
      <c r="C1116" s="9">
        <f t="shared" si="175"/>
        <v>0</v>
      </c>
      <c r="D1116" s="9">
        <f t="shared" si="171"/>
        <v>0</v>
      </c>
      <c r="E1116" s="9">
        <f t="shared" si="172"/>
        <v>0</v>
      </c>
      <c r="F1116" s="9">
        <f t="shared" si="176"/>
        <v>2.2737367544323206E-13</v>
      </c>
      <c r="G1116" s="10">
        <f t="shared" si="170"/>
        <v>0</v>
      </c>
      <c r="H1116" s="9">
        <f t="shared" si="177"/>
        <v>0</v>
      </c>
      <c r="I1116" s="9">
        <f t="shared" si="178"/>
        <v>0</v>
      </c>
      <c r="J1116" s="9">
        <f t="shared" si="173"/>
        <v>0</v>
      </c>
      <c r="K1116" s="11">
        <f t="shared" si="174"/>
        <v>0</v>
      </c>
      <c r="L1116" s="11">
        <f t="shared" si="179"/>
        <v>0</v>
      </c>
    </row>
    <row r="1117" spans="2:12" x14ac:dyDescent="0.2">
      <c r="B1117">
        <v>1109</v>
      </c>
      <c r="C1117" s="9">
        <f t="shared" si="175"/>
        <v>0</v>
      </c>
      <c r="D1117" s="9">
        <f t="shared" si="171"/>
        <v>0</v>
      </c>
      <c r="E1117" s="9">
        <f t="shared" si="172"/>
        <v>0</v>
      </c>
      <c r="F1117" s="9">
        <f t="shared" si="176"/>
        <v>2.2737367544323206E-13</v>
      </c>
      <c r="G1117" s="10">
        <f t="shared" si="170"/>
        <v>0</v>
      </c>
      <c r="H1117" s="9">
        <f t="shared" si="177"/>
        <v>0</v>
      </c>
      <c r="I1117" s="9">
        <f t="shared" si="178"/>
        <v>0</v>
      </c>
      <c r="J1117" s="9">
        <f t="shared" si="173"/>
        <v>0</v>
      </c>
      <c r="K1117" s="11">
        <f t="shared" si="174"/>
        <v>0</v>
      </c>
      <c r="L1117" s="11">
        <f t="shared" si="179"/>
        <v>0</v>
      </c>
    </row>
    <row r="1118" spans="2:12" x14ac:dyDescent="0.2">
      <c r="B1118">
        <v>1110</v>
      </c>
      <c r="C1118" s="9">
        <f t="shared" si="175"/>
        <v>0</v>
      </c>
      <c r="D1118" s="9">
        <f t="shared" si="171"/>
        <v>0</v>
      </c>
      <c r="E1118" s="9">
        <f t="shared" si="172"/>
        <v>0</v>
      </c>
      <c r="F1118" s="9">
        <f t="shared" si="176"/>
        <v>2.2737367544323206E-13</v>
      </c>
      <c r="G1118" s="10">
        <f t="shared" si="170"/>
        <v>0</v>
      </c>
      <c r="H1118" s="9">
        <f t="shared" si="177"/>
        <v>0</v>
      </c>
      <c r="I1118" s="9">
        <f t="shared" si="178"/>
        <v>0</v>
      </c>
      <c r="J1118" s="9">
        <f t="shared" si="173"/>
        <v>0</v>
      </c>
      <c r="K1118" s="11">
        <f t="shared" si="174"/>
        <v>0</v>
      </c>
      <c r="L1118" s="11">
        <f t="shared" si="179"/>
        <v>0</v>
      </c>
    </row>
    <row r="1119" spans="2:12" x14ac:dyDescent="0.2">
      <c r="B1119">
        <v>1111</v>
      </c>
      <c r="C1119" s="9">
        <f t="shared" si="175"/>
        <v>0</v>
      </c>
      <c r="D1119" s="9">
        <f t="shared" si="171"/>
        <v>0</v>
      </c>
      <c r="E1119" s="9">
        <f t="shared" si="172"/>
        <v>0</v>
      </c>
      <c r="F1119" s="9">
        <f t="shared" si="176"/>
        <v>2.2737367544323206E-13</v>
      </c>
      <c r="G1119" s="10">
        <f t="shared" si="170"/>
        <v>0</v>
      </c>
      <c r="H1119" s="9">
        <f t="shared" si="177"/>
        <v>0</v>
      </c>
      <c r="I1119" s="9">
        <f t="shared" si="178"/>
        <v>0</v>
      </c>
      <c r="J1119" s="9">
        <f t="shared" si="173"/>
        <v>0</v>
      </c>
      <c r="K1119" s="11">
        <f t="shared" si="174"/>
        <v>0</v>
      </c>
      <c r="L1119" s="11">
        <f t="shared" si="179"/>
        <v>0</v>
      </c>
    </row>
    <row r="1120" spans="2:12" x14ac:dyDescent="0.2">
      <c r="B1120">
        <v>1112</v>
      </c>
      <c r="C1120" s="9">
        <f t="shared" si="175"/>
        <v>0</v>
      </c>
      <c r="D1120" s="9">
        <f t="shared" si="171"/>
        <v>0</v>
      </c>
      <c r="E1120" s="9">
        <f t="shared" si="172"/>
        <v>0</v>
      </c>
      <c r="F1120" s="9">
        <f t="shared" si="176"/>
        <v>2.2737367544323206E-13</v>
      </c>
      <c r="G1120" s="10">
        <f t="shared" si="170"/>
        <v>0</v>
      </c>
      <c r="H1120" s="9">
        <f t="shared" si="177"/>
        <v>0</v>
      </c>
      <c r="I1120" s="9">
        <f t="shared" si="178"/>
        <v>0</v>
      </c>
      <c r="J1120" s="9">
        <f t="shared" si="173"/>
        <v>0</v>
      </c>
      <c r="K1120" s="11">
        <f t="shared" si="174"/>
        <v>0</v>
      </c>
      <c r="L1120" s="11">
        <f t="shared" si="179"/>
        <v>0</v>
      </c>
    </row>
    <row r="1121" spans="2:12" x14ac:dyDescent="0.2">
      <c r="B1121">
        <v>1113</v>
      </c>
      <c r="C1121" s="9">
        <f t="shared" si="175"/>
        <v>0</v>
      </c>
      <c r="D1121" s="9">
        <f t="shared" si="171"/>
        <v>0</v>
      </c>
      <c r="E1121" s="9">
        <f t="shared" si="172"/>
        <v>0</v>
      </c>
      <c r="F1121" s="9">
        <f t="shared" si="176"/>
        <v>2.2737367544323206E-13</v>
      </c>
      <c r="G1121" s="10">
        <f t="shared" si="170"/>
        <v>0</v>
      </c>
      <c r="H1121" s="9">
        <f t="shared" si="177"/>
        <v>0</v>
      </c>
      <c r="I1121" s="9">
        <f t="shared" si="178"/>
        <v>0</v>
      </c>
      <c r="J1121" s="9">
        <f t="shared" si="173"/>
        <v>0</v>
      </c>
      <c r="K1121" s="11">
        <f t="shared" si="174"/>
        <v>0</v>
      </c>
      <c r="L1121" s="11">
        <f t="shared" si="179"/>
        <v>0</v>
      </c>
    </row>
    <row r="1122" spans="2:12" x14ac:dyDescent="0.2">
      <c r="B1122">
        <v>1114</v>
      </c>
      <c r="C1122" s="9">
        <f t="shared" si="175"/>
        <v>0</v>
      </c>
      <c r="D1122" s="9">
        <f t="shared" si="171"/>
        <v>0</v>
      </c>
      <c r="E1122" s="9">
        <f t="shared" si="172"/>
        <v>0</v>
      </c>
      <c r="F1122" s="9">
        <f t="shared" si="176"/>
        <v>2.2737367544323206E-13</v>
      </c>
      <c r="G1122" s="10">
        <f t="shared" si="170"/>
        <v>0</v>
      </c>
      <c r="H1122" s="9">
        <f t="shared" si="177"/>
        <v>0</v>
      </c>
      <c r="I1122" s="9">
        <f t="shared" si="178"/>
        <v>0</v>
      </c>
      <c r="J1122" s="9">
        <f t="shared" si="173"/>
        <v>0</v>
      </c>
      <c r="K1122" s="11">
        <f t="shared" si="174"/>
        <v>0</v>
      </c>
      <c r="L1122" s="11">
        <f t="shared" si="179"/>
        <v>0</v>
      </c>
    </row>
    <row r="1123" spans="2:12" x14ac:dyDescent="0.2">
      <c r="B1123">
        <v>1115</v>
      </c>
      <c r="C1123" s="9">
        <f t="shared" si="175"/>
        <v>0</v>
      </c>
      <c r="D1123" s="9">
        <f t="shared" si="171"/>
        <v>0</v>
      </c>
      <c r="E1123" s="9">
        <f t="shared" si="172"/>
        <v>0</v>
      </c>
      <c r="F1123" s="9">
        <f t="shared" si="176"/>
        <v>2.2737367544323206E-13</v>
      </c>
      <c r="G1123" s="10">
        <f t="shared" si="170"/>
        <v>0</v>
      </c>
      <c r="H1123" s="9">
        <f t="shared" si="177"/>
        <v>0</v>
      </c>
      <c r="I1123" s="9">
        <f t="shared" si="178"/>
        <v>0</v>
      </c>
      <c r="J1123" s="9">
        <f t="shared" si="173"/>
        <v>0</v>
      </c>
      <c r="K1123" s="11">
        <f t="shared" si="174"/>
        <v>0</v>
      </c>
      <c r="L1123" s="11">
        <f t="shared" si="179"/>
        <v>0</v>
      </c>
    </row>
    <row r="1124" spans="2:12" x14ac:dyDescent="0.2">
      <c r="B1124">
        <v>1116</v>
      </c>
      <c r="C1124" s="9">
        <f t="shared" si="175"/>
        <v>0</v>
      </c>
      <c r="D1124" s="9">
        <f t="shared" si="171"/>
        <v>0</v>
      </c>
      <c r="E1124" s="9">
        <f t="shared" si="172"/>
        <v>0</v>
      </c>
      <c r="F1124" s="9">
        <f t="shared" si="176"/>
        <v>2.2737367544323206E-13</v>
      </c>
      <c r="G1124" s="10">
        <f t="shared" si="170"/>
        <v>0</v>
      </c>
      <c r="H1124" s="9">
        <f t="shared" si="177"/>
        <v>0</v>
      </c>
      <c r="I1124" s="9">
        <f t="shared" si="178"/>
        <v>0</v>
      </c>
      <c r="J1124" s="9">
        <f t="shared" si="173"/>
        <v>0</v>
      </c>
      <c r="K1124" s="11">
        <f t="shared" si="174"/>
        <v>0</v>
      </c>
      <c r="L1124" s="11">
        <f t="shared" si="179"/>
        <v>0</v>
      </c>
    </row>
    <row r="1125" spans="2:12" x14ac:dyDescent="0.2">
      <c r="B1125">
        <v>1117</v>
      </c>
      <c r="C1125" s="9">
        <f t="shared" si="175"/>
        <v>0</v>
      </c>
      <c r="D1125" s="9">
        <f t="shared" si="171"/>
        <v>0</v>
      </c>
      <c r="E1125" s="9">
        <f t="shared" si="172"/>
        <v>0</v>
      </c>
      <c r="F1125" s="9">
        <f t="shared" si="176"/>
        <v>2.2737367544323206E-13</v>
      </c>
      <c r="G1125" s="10">
        <f t="shared" si="170"/>
        <v>0</v>
      </c>
      <c r="H1125" s="9">
        <f t="shared" si="177"/>
        <v>0</v>
      </c>
      <c r="I1125" s="9">
        <f t="shared" si="178"/>
        <v>0</v>
      </c>
      <c r="J1125" s="9">
        <f t="shared" si="173"/>
        <v>0</v>
      </c>
      <c r="K1125" s="11">
        <f t="shared" si="174"/>
        <v>0</v>
      </c>
      <c r="L1125" s="11">
        <f t="shared" si="179"/>
        <v>0</v>
      </c>
    </row>
    <row r="1126" spans="2:12" x14ac:dyDescent="0.2">
      <c r="B1126">
        <v>1118</v>
      </c>
      <c r="C1126" s="9">
        <f t="shared" si="175"/>
        <v>0</v>
      </c>
      <c r="D1126" s="9">
        <f t="shared" si="171"/>
        <v>0</v>
      </c>
      <c r="E1126" s="9">
        <f t="shared" si="172"/>
        <v>0</v>
      </c>
      <c r="F1126" s="9">
        <f t="shared" si="176"/>
        <v>2.2737367544323206E-13</v>
      </c>
      <c r="G1126" s="10">
        <f t="shared" si="170"/>
        <v>0</v>
      </c>
      <c r="H1126" s="9">
        <f t="shared" si="177"/>
        <v>0</v>
      </c>
      <c r="I1126" s="9">
        <f t="shared" si="178"/>
        <v>0</v>
      </c>
      <c r="J1126" s="9">
        <f t="shared" si="173"/>
        <v>0</v>
      </c>
      <c r="K1126" s="11">
        <f t="shared" si="174"/>
        <v>0</v>
      </c>
      <c r="L1126" s="11">
        <f t="shared" si="179"/>
        <v>0</v>
      </c>
    </row>
    <row r="1127" spans="2:12" x14ac:dyDescent="0.2">
      <c r="B1127">
        <v>1119</v>
      </c>
      <c r="C1127" s="9">
        <f t="shared" si="175"/>
        <v>0</v>
      </c>
      <c r="D1127" s="9">
        <f t="shared" si="171"/>
        <v>0</v>
      </c>
      <c r="E1127" s="9">
        <f t="shared" si="172"/>
        <v>0</v>
      </c>
      <c r="F1127" s="9">
        <f t="shared" si="176"/>
        <v>2.2737367544323206E-13</v>
      </c>
      <c r="G1127" s="10">
        <f t="shared" si="170"/>
        <v>0</v>
      </c>
      <c r="H1127" s="9">
        <f t="shared" si="177"/>
        <v>0</v>
      </c>
      <c r="I1127" s="9">
        <f t="shared" si="178"/>
        <v>0</v>
      </c>
      <c r="J1127" s="9">
        <f t="shared" si="173"/>
        <v>0</v>
      </c>
      <c r="K1127" s="11">
        <f t="shared" si="174"/>
        <v>0</v>
      </c>
      <c r="L1127" s="11">
        <f t="shared" si="179"/>
        <v>0</v>
      </c>
    </row>
    <row r="1128" spans="2:12" x14ac:dyDescent="0.2">
      <c r="B1128">
        <v>1120</v>
      </c>
      <c r="C1128" s="9">
        <f t="shared" si="175"/>
        <v>0</v>
      </c>
      <c r="D1128" s="9">
        <f t="shared" si="171"/>
        <v>0</v>
      </c>
      <c r="E1128" s="9">
        <f t="shared" si="172"/>
        <v>0</v>
      </c>
      <c r="F1128" s="9">
        <f t="shared" si="176"/>
        <v>2.2737367544323206E-13</v>
      </c>
      <c r="G1128" s="10">
        <f t="shared" si="170"/>
        <v>0</v>
      </c>
      <c r="H1128" s="9">
        <f t="shared" si="177"/>
        <v>0</v>
      </c>
      <c r="I1128" s="9">
        <f t="shared" si="178"/>
        <v>0</v>
      </c>
      <c r="J1128" s="9">
        <f t="shared" si="173"/>
        <v>0</v>
      </c>
      <c r="K1128" s="11">
        <f t="shared" si="174"/>
        <v>0</v>
      </c>
      <c r="L1128" s="11">
        <f t="shared" si="179"/>
        <v>0</v>
      </c>
    </row>
    <row r="1129" spans="2:12" x14ac:dyDescent="0.2">
      <c r="B1129">
        <v>1121</v>
      </c>
      <c r="C1129" s="9">
        <f t="shared" si="175"/>
        <v>0</v>
      </c>
      <c r="D1129" s="9">
        <f t="shared" si="171"/>
        <v>0</v>
      </c>
      <c r="E1129" s="9">
        <f t="shared" si="172"/>
        <v>0</v>
      </c>
      <c r="F1129" s="9">
        <f t="shared" si="176"/>
        <v>2.2737367544323206E-13</v>
      </c>
      <c r="G1129" s="10">
        <f t="shared" si="170"/>
        <v>0</v>
      </c>
      <c r="H1129" s="9">
        <f t="shared" si="177"/>
        <v>0</v>
      </c>
      <c r="I1129" s="9">
        <f t="shared" si="178"/>
        <v>0</v>
      </c>
      <c r="J1129" s="9">
        <f t="shared" si="173"/>
        <v>0</v>
      </c>
      <c r="K1129" s="11">
        <f t="shared" si="174"/>
        <v>0</v>
      </c>
      <c r="L1129" s="11">
        <f t="shared" si="179"/>
        <v>0</v>
      </c>
    </row>
    <row r="1130" spans="2:12" x14ac:dyDescent="0.2">
      <c r="B1130">
        <v>1122</v>
      </c>
      <c r="C1130" s="9">
        <f t="shared" si="175"/>
        <v>0</v>
      </c>
      <c r="D1130" s="9">
        <f t="shared" si="171"/>
        <v>0</v>
      </c>
      <c r="E1130" s="9">
        <f t="shared" si="172"/>
        <v>0</v>
      </c>
      <c r="F1130" s="9">
        <f t="shared" si="176"/>
        <v>2.2737367544323206E-13</v>
      </c>
      <c r="G1130" s="10">
        <f t="shared" si="170"/>
        <v>0</v>
      </c>
      <c r="H1130" s="9">
        <f t="shared" si="177"/>
        <v>0</v>
      </c>
      <c r="I1130" s="9">
        <f t="shared" si="178"/>
        <v>0</v>
      </c>
      <c r="J1130" s="9">
        <f t="shared" si="173"/>
        <v>0</v>
      </c>
      <c r="K1130" s="11">
        <f t="shared" si="174"/>
        <v>0</v>
      </c>
      <c r="L1130" s="11">
        <f t="shared" si="179"/>
        <v>0</v>
      </c>
    </row>
    <row r="1131" spans="2:12" x14ac:dyDescent="0.2">
      <c r="B1131">
        <v>1123</v>
      </c>
      <c r="C1131" s="9">
        <f t="shared" si="175"/>
        <v>0</v>
      </c>
      <c r="D1131" s="9">
        <f t="shared" si="171"/>
        <v>0</v>
      </c>
      <c r="E1131" s="9">
        <f t="shared" si="172"/>
        <v>0</v>
      </c>
      <c r="F1131" s="9">
        <f t="shared" si="176"/>
        <v>2.2737367544323206E-13</v>
      </c>
      <c r="G1131" s="10">
        <f t="shared" si="170"/>
        <v>0</v>
      </c>
      <c r="H1131" s="9">
        <f t="shared" si="177"/>
        <v>0</v>
      </c>
      <c r="I1131" s="9">
        <f t="shared" si="178"/>
        <v>0</v>
      </c>
      <c r="J1131" s="9">
        <f t="shared" si="173"/>
        <v>0</v>
      </c>
      <c r="K1131" s="11">
        <f t="shared" si="174"/>
        <v>0</v>
      </c>
      <c r="L1131" s="11">
        <f t="shared" si="179"/>
        <v>0</v>
      </c>
    </row>
    <row r="1132" spans="2:12" x14ac:dyDescent="0.2">
      <c r="B1132">
        <v>1124</v>
      </c>
      <c r="C1132" s="9">
        <f t="shared" si="175"/>
        <v>0</v>
      </c>
      <c r="D1132" s="9">
        <f t="shared" si="171"/>
        <v>0</v>
      </c>
      <c r="E1132" s="9">
        <f t="shared" si="172"/>
        <v>0</v>
      </c>
      <c r="F1132" s="9">
        <f t="shared" si="176"/>
        <v>2.2737367544323206E-13</v>
      </c>
      <c r="G1132" s="10">
        <f t="shared" si="170"/>
        <v>0</v>
      </c>
      <c r="H1132" s="9">
        <f t="shared" si="177"/>
        <v>0</v>
      </c>
      <c r="I1132" s="9">
        <f t="shared" si="178"/>
        <v>0</v>
      </c>
      <c r="J1132" s="9">
        <f t="shared" si="173"/>
        <v>0</v>
      </c>
      <c r="K1132" s="11">
        <f t="shared" si="174"/>
        <v>0</v>
      </c>
      <c r="L1132" s="11">
        <f t="shared" si="179"/>
        <v>0</v>
      </c>
    </row>
    <row r="1133" spans="2:12" x14ac:dyDescent="0.2">
      <c r="B1133">
        <v>1125</v>
      </c>
      <c r="C1133" s="9">
        <f t="shared" si="175"/>
        <v>0</v>
      </c>
      <c r="D1133" s="9">
        <f t="shared" si="171"/>
        <v>0</v>
      </c>
      <c r="E1133" s="9">
        <f t="shared" si="172"/>
        <v>0</v>
      </c>
      <c r="F1133" s="9">
        <f t="shared" si="176"/>
        <v>2.2737367544323206E-13</v>
      </c>
      <c r="G1133" s="10">
        <f t="shared" si="170"/>
        <v>0</v>
      </c>
      <c r="H1133" s="9">
        <f t="shared" si="177"/>
        <v>0</v>
      </c>
      <c r="I1133" s="9">
        <f t="shared" si="178"/>
        <v>0</v>
      </c>
      <c r="J1133" s="9">
        <f t="shared" si="173"/>
        <v>0</v>
      </c>
      <c r="K1133" s="11">
        <f t="shared" si="174"/>
        <v>0</v>
      </c>
      <c r="L1133" s="11">
        <f t="shared" si="179"/>
        <v>0</v>
      </c>
    </row>
    <row r="1134" spans="2:12" x14ac:dyDescent="0.2">
      <c r="B1134">
        <v>1126</v>
      </c>
      <c r="C1134" s="9">
        <f t="shared" si="175"/>
        <v>0</v>
      </c>
      <c r="D1134" s="9">
        <f t="shared" si="171"/>
        <v>0</v>
      </c>
      <c r="E1134" s="9">
        <f t="shared" si="172"/>
        <v>0</v>
      </c>
      <c r="F1134" s="9">
        <f t="shared" si="176"/>
        <v>2.2737367544323206E-13</v>
      </c>
      <c r="G1134" s="10">
        <f t="shared" si="170"/>
        <v>0</v>
      </c>
      <c r="H1134" s="9">
        <f t="shared" si="177"/>
        <v>0</v>
      </c>
      <c r="I1134" s="9">
        <f t="shared" si="178"/>
        <v>0</v>
      </c>
      <c r="J1134" s="9">
        <f t="shared" si="173"/>
        <v>0</v>
      </c>
      <c r="K1134" s="11">
        <f t="shared" si="174"/>
        <v>0</v>
      </c>
      <c r="L1134" s="11">
        <f t="shared" si="179"/>
        <v>0</v>
      </c>
    </row>
    <row r="1135" spans="2:12" x14ac:dyDescent="0.2">
      <c r="B1135">
        <v>1127</v>
      </c>
      <c r="C1135" s="9">
        <f t="shared" si="175"/>
        <v>0</v>
      </c>
      <c r="D1135" s="9">
        <f t="shared" si="171"/>
        <v>0</v>
      </c>
      <c r="E1135" s="9">
        <f t="shared" si="172"/>
        <v>0</v>
      </c>
      <c r="F1135" s="9">
        <f t="shared" si="176"/>
        <v>2.2737367544323206E-13</v>
      </c>
      <c r="G1135" s="10">
        <f t="shared" si="170"/>
        <v>0</v>
      </c>
      <c r="H1135" s="9">
        <f t="shared" si="177"/>
        <v>0</v>
      </c>
      <c r="I1135" s="9">
        <f t="shared" si="178"/>
        <v>0</v>
      </c>
      <c r="J1135" s="9">
        <f t="shared" si="173"/>
        <v>0</v>
      </c>
      <c r="K1135" s="11">
        <f t="shared" si="174"/>
        <v>0</v>
      </c>
      <c r="L1135" s="11">
        <f t="shared" si="179"/>
        <v>0</v>
      </c>
    </row>
    <row r="1136" spans="2:12" x14ac:dyDescent="0.2">
      <c r="B1136">
        <v>1128</v>
      </c>
      <c r="C1136" s="9">
        <f t="shared" si="175"/>
        <v>0</v>
      </c>
      <c r="D1136" s="9">
        <f t="shared" si="171"/>
        <v>0</v>
      </c>
      <c r="E1136" s="9">
        <f t="shared" si="172"/>
        <v>0</v>
      </c>
      <c r="F1136" s="9">
        <f t="shared" si="176"/>
        <v>2.2737367544323206E-13</v>
      </c>
      <c r="G1136" s="10">
        <f t="shared" si="170"/>
        <v>0</v>
      </c>
      <c r="H1136" s="9">
        <f t="shared" si="177"/>
        <v>0</v>
      </c>
      <c r="I1136" s="9">
        <f t="shared" si="178"/>
        <v>0</v>
      </c>
      <c r="J1136" s="9">
        <f t="shared" si="173"/>
        <v>0</v>
      </c>
      <c r="K1136" s="11">
        <f t="shared" si="174"/>
        <v>0</v>
      </c>
      <c r="L1136" s="11">
        <f t="shared" si="179"/>
        <v>0</v>
      </c>
    </row>
    <row r="1137" spans="2:12" x14ac:dyDescent="0.2">
      <c r="B1137">
        <v>1129</v>
      </c>
      <c r="C1137" s="9">
        <f t="shared" si="175"/>
        <v>0</v>
      </c>
      <c r="D1137" s="9">
        <f t="shared" si="171"/>
        <v>0</v>
      </c>
      <c r="E1137" s="9">
        <f t="shared" si="172"/>
        <v>0</v>
      </c>
      <c r="F1137" s="9">
        <f t="shared" si="176"/>
        <v>2.2737367544323206E-13</v>
      </c>
      <c r="G1137" s="10">
        <f t="shared" si="170"/>
        <v>0</v>
      </c>
      <c r="H1137" s="9">
        <f t="shared" si="177"/>
        <v>0</v>
      </c>
      <c r="I1137" s="9">
        <f t="shared" si="178"/>
        <v>0</v>
      </c>
      <c r="J1137" s="9">
        <f t="shared" si="173"/>
        <v>0</v>
      </c>
      <c r="K1137" s="11">
        <f t="shared" si="174"/>
        <v>0</v>
      </c>
      <c r="L1137" s="11">
        <f t="shared" si="179"/>
        <v>0</v>
      </c>
    </row>
    <row r="1138" spans="2:12" x14ac:dyDescent="0.2">
      <c r="B1138">
        <v>1130</v>
      </c>
      <c r="C1138" s="9">
        <f t="shared" si="175"/>
        <v>0</v>
      </c>
      <c r="D1138" s="9">
        <f t="shared" si="171"/>
        <v>0</v>
      </c>
      <c r="E1138" s="9">
        <f t="shared" si="172"/>
        <v>0</v>
      </c>
      <c r="F1138" s="9">
        <f t="shared" si="176"/>
        <v>2.2737367544323206E-13</v>
      </c>
      <c r="G1138" s="10">
        <f t="shared" si="170"/>
        <v>0</v>
      </c>
      <c r="H1138" s="9">
        <f t="shared" si="177"/>
        <v>0</v>
      </c>
      <c r="I1138" s="9">
        <f t="shared" si="178"/>
        <v>0</v>
      </c>
      <c r="J1138" s="9">
        <f t="shared" si="173"/>
        <v>0</v>
      </c>
      <c r="K1138" s="11">
        <f t="shared" si="174"/>
        <v>0</v>
      </c>
      <c r="L1138" s="11">
        <f t="shared" si="179"/>
        <v>0</v>
      </c>
    </row>
    <row r="1139" spans="2:12" x14ac:dyDescent="0.2">
      <c r="B1139">
        <v>1131</v>
      </c>
      <c r="C1139" s="9">
        <f t="shared" si="175"/>
        <v>0</v>
      </c>
      <c r="D1139" s="9">
        <f t="shared" si="171"/>
        <v>0</v>
      </c>
      <c r="E1139" s="9">
        <f t="shared" si="172"/>
        <v>0</v>
      </c>
      <c r="F1139" s="9">
        <f t="shared" si="176"/>
        <v>2.2737367544323206E-13</v>
      </c>
      <c r="G1139" s="10">
        <f t="shared" ref="G1139:G1177" si="180">IFERROR(F1139/E1139,0)</f>
        <v>0</v>
      </c>
      <c r="H1139" s="9">
        <f t="shared" si="177"/>
        <v>0</v>
      </c>
      <c r="I1139" s="9">
        <f t="shared" si="178"/>
        <v>0</v>
      </c>
      <c r="J1139" s="9">
        <f t="shared" si="173"/>
        <v>0</v>
      </c>
      <c r="K1139" s="11">
        <f t="shared" si="174"/>
        <v>0</v>
      </c>
      <c r="L1139" s="11">
        <f t="shared" si="179"/>
        <v>0</v>
      </c>
    </row>
    <row r="1140" spans="2:12" x14ac:dyDescent="0.2">
      <c r="B1140">
        <v>1132</v>
      </c>
      <c r="C1140" s="9">
        <f t="shared" si="175"/>
        <v>0</v>
      </c>
      <c r="D1140" s="9">
        <f t="shared" si="171"/>
        <v>0</v>
      </c>
      <c r="E1140" s="9">
        <f t="shared" si="172"/>
        <v>0</v>
      </c>
      <c r="F1140" s="9">
        <f t="shared" si="176"/>
        <v>2.2737367544323206E-13</v>
      </c>
      <c r="G1140" s="10">
        <f t="shared" si="180"/>
        <v>0</v>
      </c>
      <c r="H1140" s="9">
        <f t="shared" si="177"/>
        <v>0</v>
      </c>
      <c r="I1140" s="9">
        <f t="shared" si="178"/>
        <v>0</v>
      </c>
      <c r="J1140" s="9">
        <f t="shared" si="173"/>
        <v>0</v>
      </c>
      <c r="K1140" s="11">
        <f t="shared" si="174"/>
        <v>0</v>
      </c>
      <c r="L1140" s="11">
        <f t="shared" si="179"/>
        <v>0</v>
      </c>
    </row>
    <row r="1141" spans="2:12" x14ac:dyDescent="0.2">
      <c r="B1141">
        <v>1133</v>
      </c>
      <c r="C1141" s="9">
        <f t="shared" si="175"/>
        <v>0</v>
      </c>
      <c r="D1141" s="9">
        <f t="shared" si="171"/>
        <v>0</v>
      </c>
      <c r="E1141" s="9">
        <f t="shared" si="172"/>
        <v>0</v>
      </c>
      <c r="F1141" s="9">
        <f t="shared" si="176"/>
        <v>2.2737367544323206E-13</v>
      </c>
      <c r="G1141" s="10">
        <f t="shared" si="180"/>
        <v>0</v>
      </c>
      <c r="H1141" s="9">
        <f t="shared" si="177"/>
        <v>0</v>
      </c>
      <c r="I1141" s="9">
        <f t="shared" si="178"/>
        <v>0</v>
      </c>
      <c r="J1141" s="9">
        <f t="shared" si="173"/>
        <v>0</v>
      </c>
      <c r="K1141" s="11">
        <f t="shared" si="174"/>
        <v>0</v>
      </c>
      <c r="L1141" s="11">
        <f t="shared" si="179"/>
        <v>0</v>
      </c>
    </row>
    <row r="1142" spans="2:12" x14ac:dyDescent="0.2">
      <c r="B1142">
        <v>1134</v>
      </c>
      <c r="C1142" s="9">
        <f t="shared" si="175"/>
        <v>0</v>
      </c>
      <c r="D1142" s="9">
        <f t="shared" si="171"/>
        <v>0</v>
      </c>
      <c r="E1142" s="9">
        <f t="shared" si="172"/>
        <v>0</v>
      </c>
      <c r="F1142" s="9">
        <f t="shared" si="176"/>
        <v>2.2737367544323206E-13</v>
      </c>
      <c r="G1142" s="10">
        <f t="shared" si="180"/>
        <v>0</v>
      </c>
      <c r="H1142" s="9">
        <f t="shared" si="177"/>
        <v>0</v>
      </c>
      <c r="I1142" s="9">
        <f t="shared" si="178"/>
        <v>0</v>
      </c>
      <c r="J1142" s="9">
        <f t="shared" si="173"/>
        <v>0</v>
      </c>
      <c r="K1142" s="11">
        <f t="shared" si="174"/>
        <v>0</v>
      </c>
      <c r="L1142" s="11">
        <f t="shared" si="179"/>
        <v>0</v>
      </c>
    </row>
    <row r="1143" spans="2:12" x14ac:dyDescent="0.2">
      <c r="B1143">
        <v>1135</v>
      </c>
      <c r="C1143" s="9">
        <f t="shared" si="175"/>
        <v>0</v>
      </c>
      <c r="D1143" s="9">
        <f t="shared" si="171"/>
        <v>0</v>
      </c>
      <c r="E1143" s="9">
        <f t="shared" si="172"/>
        <v>0</v>
      </c>
      <c r="F1143" s="9">
        <f t="shared" si="176"/>
        <v>2.2737367544323206E-13</v>
      </c>
      <c r="G1143" s="10">
        <f t="shared" si="180"/>
        <v>0</v>
      </c>
      <c r="H1143" s="9">
        <f t="shared" si="177"/>
        <v>0</v>
      </c>
      <c r="I1143" s="9">
        <f t="shared" si="178"/>
        <v>0</v>
      </c>
      <c r="J1143" s="9">
        <f t="shared" si="173"/>
        <v>0</v>
      </c>
      <c r="K1143" s="11">
        <f t="shared" si="174"/>
        <v>0</v>
      </c>
      <c r="L1143" s="11">
        <f t="shared" si="179"/>
        <v>0</v>
      </c>
    </row>
    <row r="1144" spans="2:12" x14ac:dyDescent="0.2">
      <c r="B1144">
        <v>1136</v>
      </c>
      <c r="C1144" s="9">
        <f t="shared" si="175"/>
        <v>0</v>
      </c>
      <c r="D1144" s="9">
        <f t="shared" si="171"/>
        <v>0</v>
      </c>
      <c r="E1144" s="9">
        <f t="shared" si="172"/>
        <v>0</v>
      </c>
      <c r="F1144" s="9">
        <f t="shared" si="176"/>
        <v>2.2737367544323206E-13</v>
      </c>
      <c r="G1144" s="10">
        <f t="shared" si="180"/>
        <v>0</v>
      </c>
      <c r="H1144" s="9">
        <f t="shared" si="177"/>
        <v>0</v>
      </c>
      <c r="I1144" s="9">
        <f t="shared" si="178"/>
        <v>0</v>
      </c>
      <c r="J1144" s="9">
        <f t="shared" si="173"/>
        <v>0</v>
      </c>
      <c r="K1144" s="11">
        <f t="shared" si="174"/>
        <v>0</v>
      </c>
      <c r="L1144" s="11">
        <f t="shared" si="179"/>
        <v>0</v>
      </c>
    </row>
    <row r="1145" spans="2:12" x14ac:dyDescent="0.2">
      <c r="B1145">
        <v>1137</v>
      </c>
      <c r="C1145" s="9">
        <f t="shared" si="175"/>
        <v>0</v>
      </c>
      <c r="D1145" s="9">
        <f t="shared" si="171"/>
        <v>0</v>
      </c>
      <c r="E1145" s="9">
        <f t="shared" si="172"/>
        <v>0</v>
      </c>
      <c r="F1145" s="9">
        <f t="shared" si="176"/>
        <v>2.2737367544323206E-13</v>
      </c>
      <c r="G1145" s="10">
        <f t="shared" si="180"/>
        <v>0</v>
      </c>
      <c r="H1145" s="9">
        <f t="shared" si="177"/>
        <v>0</v>
      </c>
      <c r="I1145" s="9">
        <f t="shared" si="178"/>
        <v>0</v>
      </c>
      <c r="J1145" s="9">
        <f t="shared" si="173"/>
        <v>0</v>
      </c>
      <c r="K1145" s="11">
        <f t="shared" si="174"/>
        <v>0</v>
      </c>
      <c r="L1145" s="11">
        <f t="shared" si="179"/>
        <v>0</v>
      </c>
    </row>
    <row r="1146" spans="2:12" x14ac:dyDescent="0.2">
      <c r="B1146">
        <v>1138</v>
      </c>
      <c r="C1146" s="9">
        <f t="shared" si="175"/>
        <v>0</v>
      </c>
      <c r="D1146" s="9">
        <f t="shared" si="171"/>
        <v>0</v>
      </c>
      <c r="E1146" s="9">
        <f t="shared" si="172"/>
        <v>0</v>
      </c>
      <c r="F1146" s="9">
        <f t="shared" si="176"/>
        <v>2.2737367544323206E-13</v>
      </c>
      <c r="G1146" s="10">
        <f t="shared" si="180"/>
        <v>0</v>
      </c>
      <c r="H1146" s="9">
        <f t="shared" si="177"/>
        <v>0</v>
      </c>
      <c r="I1146" s="9">
        <f t="shared" si="178"/>
        <v>0</v>
      </c>
      <c r="J1146" s="9">
        <f t="shared" si="173"/>
        <v>0</v>
      </c>
      <c r="K1146" s="11">
        <f t="shared" si="174"/>
        <v>0</v>
      </c>
      <c r="L1146" s="11">
        <f t="shared" si="179"/>
        <v>0</v>
      </c>
    </row>
    <row r="1147" spans="2:12" x14ac:dyDescent="0.2">
      <c r="B1147">
        <v>1139</v>
      </c>
      <c r="C1147" s="9">
        <f t="shared" si="175"/>
        <v>0</v>
      </c>
      <c r="D1147" s="9">
        <f t="shared" si="171"/>
        <v>0</v>
      </c>
      <c r="E1147" s="9">
        <f t="shared" si="172"/>
        <v>0</v>
      </c>
      <c r="F1147" s="9">
        <f t="shared" si="176"/>
        <v>2.2737367544323206E-13</v>
      </c>
      <c r="G1147" s="10">
        <f t="shared" si="180"/>
        <v>0</v>
      </c>
      <c r="H1147" s="9">
        <f t="shared" si="177"/>
        <v>0</v>
      </c>
      <c r="I1147" s="9">
        <f t="shared" si="178"/>
        <v>0</v>
      </c>
      <c r="J1147" s="9">
        <f t="shared" si="173"/>
        <v>0</v>
      </c>
      <c r="K1147" s="11">
        <f t="shared" si="174"/>
        <v>0</v>
      </c>
      <c r="L1147" s="11">
        <f t="shared" si="179"/>
        <v>0</v>
      </c>
    </row>
    <row r="1148" spans="2:12" x14ac:dyDescent="0.2">
      <c r="B1148">
        <v>1140</v>
      </c>
      <c r="C1148" s="9">
        <f t="shared" si="175"/>
        <v>0</v>
      </c>
      <c r="D1148" s="9">
        <f t="shared" si="171"/>
        <v>0</v>
      </c>
      <c r="E1148" s="9">
        <f t="shared" si="172"/>
        <v>0</v>
      </c>
      <c r="F1148" s="9">
        <f t="shared" si="176"/>
        <v>2.2737367544323206E-13</v>
      </c>
      <c r="G1148" s="10">
        <f t="shared" si="180"/>
        <v>0</v>
      </c>
      <c r="H1148" s="9">
        <f t="shared" si="177"/>
        <v>0</v>
      </c>
      <c r="I1148" s="9">
        <f t="shared" si="178"/>
        <v>0</v>
      </c>
      <c r="J1148" s="9">
        <f t="shared" si="173"/>
        <v>0</v>
      </c>
      <c r="K1148" s="11">
        <f t="shared" si="174"/>
        <v>0</v>
      </c>
      <c r="L1148" s="11">
        <f t="shared" si="179"/>
        <v>0</v>
      </c>
    </row>
    <row r="1149" spans="2:12" x14ac:dyDescent="0.2">
      <c r="B1149">
        <v>1141</v>
      </c>
      <c r="C1149" s="9">
        <f t="shared" si="175"/>
        <v>0</v>
      </c>
      <c r="D1149" s="9">
        <f t="shared" si="171"/>
        <v>0</v>
      </c>
      <c r="E1149" s="9">
        <f t="shared" si="172"/>
        <v>0</v>
      </c>
      <c r="F1149" s="9">
        <f t="shared" si="176"/>
        <v>2.2737367544323206E-13</v>
      </c>
      <c r="G1149" s="10">
        <f t="shared" si="180"/>
        <v>0</v>
      </c>
      <c r="H1149" s="9">
        <f t="shared" si="177"/>
        <v>0</v>
      </c>
      <c r="I1149" s="9">
        <f t="shared" si="178"/>
        <v>0</v>
      </c>
      <c r="J1149" s="9">
        <f t="shared" si="173"/>
        <v>0</v>
      </c>
      <c r="K1149" s="11">
        <f t="shared" si="174"/>
        <v>0</v>
      </c>
      <c r="L1149" s="11">
        <f t="shared" si="179"/>
        <v>0</v>
      </c>
    </row>
    <row r="1150" spans="2:12" x14ac:dyDescent="0.2">
      <c r="B1150">
        <v>1142</v>
      </c>
      <c r="C1150" s="9">
        <f t="shared" si="175"/>
        <v>0</v>
      </c>
      <c r="D1150" s="9">
        <f t="shared" ref="D1150:D1177" si="181">C1150*$B$2</f>
        <v>0</v>
      </c>
      <c r="E1150" s="9">
        <f t="shared" ref="E1150:E1177" si="182">C1150+D1150</f>
        <v>0</v>
      </c>
      <c r="F1150" s="9">
        <f t="shared" si="176"/>
        <v>2.2737367544323206E-13</v>
      </c>
      <c r="G1150" s="10">
        <f t="shared" si="180"/>
        <v>0</v>
      </c>
      <c r="H1150" s="9">
        <f t="shared" si="177"/>
        <v>0</v>
      </c>
      <c r="I1150" s="9">
        <f t="shared" si="178"/>
        <v>0</v>
      </c>
      <c r="J1150" s="9">
        <f t="shared" si="173"/>
        <v>0</v>
      </c>
      <c r="K1150" s="11">
        <f t="shared" si="174"/>
        <v>0</v>
      </c>
      <c r="L1150" s="11">
        <f t="shared" si="179"/>
        <v>0</v>
      </c>
    </row>
    <row r="1151" spans="2:12" x14ac:dyDescent="0.2">
      <c r="B1151">
        <v>1143</v>
      </c>
      <c r="C1151" s="9">
        <f t="shared" si="175"/>
        <v>0</v>
      </c>
      <c r="D1151" s="9">
        <f t="shared" si="181"/>
        <v>0</v>
      </c>
      <c r="E1151" s="9">
        <f t="shared" si="182"/>
        <v>0</v>
      </c>
      <c r="F1151" s="9">
        <f t="shared" si="176"/>
        <v>2.2737367544323206E-13</v>
      </c>
      <c r="G1151" s="10">
        <f t="shared" si="180"/>
        <v>0</v>
      </c>
      <c r="H1151" s="9">
        <f t="shared" si="177"/>
        <v>0</v>
      </c>
      <c r="I1151" s="9">
        <f t="shared" si="178"/>
        <v>0</v>
      </c>
      <c r="J1151" s="9">
        <f t="shared" si="173"/>
        <v>0</v>
      </c>
      <c r="K1151" s="11">
        <f t="shared" si="174"/>
        <v>0</v>
      </c>
      <c r="L1151" s="11">
        <f t="shared" si="179"/>
        <v>0</v>
      </c>
    </row>
    <row r="1152" spans="2:12" x14ac:dyDescent="0.2">
      <c r="B1152">
        <v>1144</v>
      </c>
      <c r="C1152" s="9">
        <f t="shared" si="175"/>
        <v>0</v>
      </c>
      <c r="D1152" s="9">
        <f t="shared" si="181"/>
        <v>0</v>
      </c>
      <c r="E1152" s="9">
        <f t="shared" si="182"/>
        <v>0</v>
      </c>
      <c r="F1152" s="9">
        <f t="shared" si="176"/>
        <v>2.2737367544323206E-13</v>
      </c>
      <c r="G1152" s="10">
        <f t="shared" si="180"/>
        <v>0</v>
      </c>
      <c r="H1152" s="9">
        <f t="shared" si="177"/>
        <v>0</v>
      </c>
      <c r="I1152" s="9">
        <f t="shared" si="178"/>
        <v>0</v>
      </c>
      <c r="J1152" s="9">
        <f t="shared" si="173"/>
        <v>0</v>
      </c>
      <c r="K1152" s="11">
        <f t="shared" si="174"/>
        <v>0</v>
      </c>
      <c r="L1152" s="11">
        <f t="shared" si="179"/>
        <v>0</v>
      </c>
    </row>
    <row r="1153" spans="2:12" x14ac:dyDescent="0.2">
      <c r="B1153">
        <v>1145</v>
      </c>
      <c r="C1153" s="9">
        <f t="shared" si="175"/>
        <v>0</v>
      </c>
      <c r="D1153" s="9">
        <f t="shared" si="181"/>
        <v>0</v>
      </c>
      <c r="E1153" s="9">
        <f t="shared" si="182"/>
        <v>0</v>
      </c>
      <c r="F1153" s="9">
        <f t="shared" si="176"/>
        <v>2.2737367544323206E-13</v>
      </c>
      <c r="G1153" s="10">
        <f t="shared" si="180"/>
        <v>0</v>
      </c>
      <c r="H1153" s="9">
        <f t="shared" si="177"/>
        <v>0</v>
      </c>
      <c r="I1153" s="9">
        <f t="shared" si="178"/>
        <v>0</v>
      </c>
      <c r="J1153" s="9">
        <f t="shared" si="173"/>
        <v>0</v>
      </c>
      <c r="K1153" s="11">
        <f t="shared" si="174"/>
        <v>0</v>
      </c>
      <c r="L1153" s="11">
        <f t="shared" si="179"/>
        <v>0</v>
      </c>
    </row>
    <row r="1154" spans="2:12" x14ac:dyDescent="0.2">
      <c r="B1154">
        <v>1146</v>
      </c>
      <c r="C1154" s="9">
        <f t="shared" si="175"/>
        <v>0</v>
      </c>
      <c r="D1154" s="9">
        <f t="shared" si="181"/>
        <v>0</v>
      </c>
      <c r="E1154" s="9">
        <f t="shared" si="182"/>
        <v>0</v>
      </c>
      <c r="F1154" s="9">
        <f t="shared" si="176"/>
        <v>2.2737367544323206E-13</v>
      </c>
      <c r="G1154" s="10">
        <f t="shared" si="180"/>
        <v>0</v>
      </c>
      <c r="H1154" s="9">
        <f t="shared" si="177"/>
        <v>0</v>
      </c>
      <c r="I1154" s="9">
        <f t="shared" si="178"/>
        <v>0</v>
      </c>
      <c r="J1154" s="9">
        <f t="shared" si="173"/>
        <v>0</v>
      </c>
      <c r="K1154" s="11">
        <f t="shared" si="174"/>
        <v>0</v>
      </c>
      <c r="L1154" s="11">
        <f t="shared" si="179"/>
        <v>0</v>
      </c>
    </row>
    <row r="1155" spans="2:12" x14ac:dyDescent="0.2">
      <c r="B1155">
        <v>1147</v>
      </c>
      <c r="C1155" s="9">
        <f t="shared" si="175"/>
        <v>0</v>
      </c>
      <c r="D1155" s="9">
        <f t="shared" si="181"/>
        <v>0</v>
      </c>
      <c r="E1155" s="9">
        <f t="shared" si="182"/>
        <v>0</v>
      </c>
      <c r="F1155" s="9">
        <f t="shared" si="176"/>
        <v>2.2737367544323206E-13</v>
      </c>
      <c r="G1155" s="10">
        <f t="shared" si="180"/>
        <v>0</v>
      </c>
      <c r="H1155" s="9">
        <f t="shared" si="177"/>
        <v>0</v>
      </c>
      <c r="I1155" s="9">
        <f t="shared" si="178"/>
        <v>0</v>
      </c>
      <c r="J1155" s="9">
        <f t="shared" si="173"/>
        <v>0</v>
      </c>
      <c r="K1155" s="11">
        <f t="shared" si="174"/>
        <v>0</v>
      </c>
      <c r="L1155" s="11">
        <f t="shared" si="179"/>
        <v>0</v>
      </c>
    </row>
    <row r="1156" spans="2:12" x14ac:dyDescent="0.2">
      <c r="B1156">
        <v>1148</v>
      </c>
      <c r="C1156" s="9">
        <f t="shared" si="175"/>
        <v>0</v>
      </c>
      <c r="D1156" s="9">
        <f t="shared" si="181"/>
        <v>0</v>
      </c>
      <c r="E1156" s="9">
        <f t="shared" si="182"/>
        <v>0</v>
      </c>
      <c r="F1156" s="9">
        <f t="shared" si="176"/>
        <v>2.2737367544323206E-13</v>
      </c>
      <c r="G1156" s="10">
        <f t="shared" si="180"/>
        <v>0</v>
      </c>
      <c r="H1156" s="9">
        <f t="shared" si="177"/>
        <v>0</v>
      </c>
      <c r="I1156" s="9">
        <f t="shared" si="178"/>
        <v>0</v>
      </c>
      <c r="J1156" s="9">
        <f t="shared" si="173"/>
        <v>0</v>
      </c>
      <c r="K1156" s="11">
        <f t="shared" si="174"/>
        <v>0</v>
      </c>
      <c r="L1156" s="11">
        <f t="shared" si="179"/>
        <v>0</v>
      </c>
    </row>
    <row r="1157" spans="2:12" x14ac:dyDescent="0.2">
      <c r="B1157">
        <v>1149</v>
      </c>
      <c r="C1157" s="9">
        <f t="shared" si="175"/>
        <v>0</v>
      </c>
      <c r="D1157" s="9">
        <f t="shared" si="181"/>
        <v>0</v>
      </c>
      <c r="E1157" s="9">
        <f t="shared" si="182"/>
        <v>0</v>
      </c>
      <c r="F1157" s="9">
        <f t="shared" si="176"/>
        <v>2.2737367544323206E-13</v>
      </c>
      <c r="G1157" s="10">
        <f t="shared" si="180"/>
        <v>0</v>
      </c>
      <c r="H1157" s="9">
        <f t="shared" si="177"/>
        <v>0</v>
      </c>
      <c r="I1157" s="9">
        <f t="shared" si="178"/>
        <v>0</v>
      </c>
      <c r="J1157" s="9">
        <f t="shared" si="173"/>
        <v>0</v>
      </c>
      <c r="K1157" s="11">
        <f t="shared" si="174"/>
        <v>0</v>
      </c>
      <c r="L1157" s="11">
        <f t="shared" si="179"/>
        <v>0</v>
      </c>
    </row>
    <row r="1158" spans="2:12" x14ac:dyDescent="0.2">
      <c r="B1158">
        <v>1150</v>
      </c>
      <c r="C1158" s="9">
        <f t="shared" si="175"/>
        <v>0</v>
      </c>
      <c r="D1158" s="9">
        <f t="shared" si="181"/>
        <v>0</v>
      </c>
      <c r="E1158" s="9">
        <f t="shared" si="182"/>
        <v>0</v>
      </c>
      <c r="F1158" s="9">
        <f t="shared" si="176"/>
        <v>2.2737367544323206E-13</v>
      </c>
      <c r="G1158" s="10">
        <f t="shared" si="180"/>
        <v>0</v>
      </c>
      <c r="H1158" s="9">
        <f t="shared" si="177"/>
        <v>0</v>
      </c>
      <c r="I1158" s="9">
        <f t="shared" si="178"/>
        <v>0</v>
      </c>
      <c r="J1158" s="9">
        <f t="shared" si="173"/>
        <v>0</v>
      </c>
      <c r="K1158" s="11">
        <f t="shared" si="174"/>
        <v>0</v>
      </c>
      <c r="L1158" s="11">
        <f t="shared" si="179"/>
        <v>0</v>
      </c>
    </row>
    <row r="1159" spans="2:12" x14ac:dyDescent="0.2">
      <c r="B1159">
        <v>1151</v>
      </c>
      <c r="C1159" s="9">
        <f t="shared" si="175"/>
        <v>0</v>
      </c>
      <c r="D1159" s="9">
        <f t="shared" si="181"/>
        <v>0</v>
      </c>
      <c r="E1159" s="9">
        <f t="shared" si="182"/>
        <v>0</v>
      </c>
      <c r="F1159" s="9">
        <f t="shared" si="176"/>
        <v>2.2737367544323206E-13</v>
      </c>
      <c r="G1159" s="10">
        <f t="shared" si="180"/>
        <v>0</v>
      </c>
      <c r="H1159" s="9">
        <f t="shared" si="177"/>
        <v>0</v>
      </c>
      <c r="I1159" s="9">
        <f t="shared" si="178"/>
        <v>0</v>
      </c>
      <c r="J1159" s="9">
        <f t="shared" si="173"/>
        <v>0</v>
      </c>
      <c r="K1159" s="11">
        <f t="shared" si="174"/>
        <v>0</v>
      </c>
      <c r="L1159" s="11">
        <f t="shared" si="179"/>
        <v>0</v>
      </c>
    </row>
    <row r="1160" spans="2:12" x14ac:dyDescent="0.2">
      <c r="B1160">
        <v>1152</v>
      </c>
      <c r="C1160" s="9">
        <f t="shared" si="175"/>
        <v>0</v>
      </c>
      <c r="D1160" s="9">
        <f t="shared" si="181"/>
        <v>0</v>
      </c>
      <c r="E1160" s="9">
        <f t="shared" si="182"/>
        <v>0</v>
      </c>
      <c r="F1160" s="9">
        <f t="shared" si="176"/>
        <v>2.2737367544323206E-13</v>
      </c>
      <c r="G1160" s="10">
        <f t="shared" si="180"/>
        <v>0</v>
      </c>
      <c r="H1160" s="9">
        <f t="shared" si="177"/>
        <v>0</v>
      </c>
      <c r="I1160" s="9">
        <f t="shared" si="178"/>
        <v>0</v>
      </c>
      <c r="J1160" s="9">
        <f t="shared" si="173"/>
        <v>0</v>
      </c>
      <c r="K1160" s="11">
        <f t="shared" si="174"/>
        <v>0</v>
      </c>
      <c r="L1160" s="11">
        <f t="shared" si="179"/>
        <v>0</v>
      </c>
    </row>
    <row r="1161" spans="2:12" x14ac:dyDescent="0.2">
      <c r="B1161">
        <v>1153</v>
      </c>
      <c r="C1161" s="9">
        <f t="shared" si="175"/>
        <v>0</v>
      </c>
      <c r="D1161" s="9">
        <f t="shared" si="181"/>
        <v>0</v>
      </c>
      <c r="E1161" s="9">
        <f t="shared" si="182"/>
        <v>0</v>
      </c>
      <c r="F1161" s="9">
        <f t="shared" si="176"/>
        <v>2.2737367544323206E-13</v>
      </c>
      <c r="G1161" s="10">
        <f t="shared" si="180"/>
        <v>0</v>
      </c>
      <c r="H1161" s="9">
        <f t="shared" si="177"/>
        <v>0</v>
      </c>
      <c r="I1161" s="9">
        <f t="shared" si="178"/>
        <v>0</v>
      </c>
      <c r="J1161" s="9">
        <f t="shared" ref="J1161:J1177" si="183">MIN($B$4/(G1161*(1-$B$5)+(1-G1161)),E1161)</f>
        <v>0</v>
      </c>
      <c r="K1161" s="11">
        <f t="shared" ref="K1161:K1177" si="184">I1161*$B$5</f>
        <v>0</v>
      </c>
      <c r="L1161" s="11">
        <f t="shared" si="179"/>
        <v>0</v>
      </c>
    </row>
    <row r="1162" spans="2:12" x14ac:dyDescent="0.2">
      <c r="B1162">
        <v>1154</v>
      </c>
      <c r="C1162" s="9">
        <f t="shared" ref="C1162:C1177" si="185">E1161-J1161</f>
        <v>0</v>
      </c>
      <c r="D1162" s="9">
        <f t="shared" si="181"/>
        <v>0</v>
      </c>
      <c r="E1162" s="9">
        <f t="shared" si="182"/>
        <v>0</v>
      </c>
      <c r="F1162" s="9">
        <f t="shared" ref="F1162:F1177" si="186">F1161-I1161+D1162</f>
        <v>2.2737367544323206E-13</v>
      </c>
      <c r="G1162" s="10">
        <f t="shared" si="180"/>
        <v>0</v>
      </c>
      <c r="H1162" s="9">
        <f t="shared" ref="H1162:H1177" si="187">J1162*(1-G1162)</f>
        <v>0</v>
      </c>
      <c r="I1162" s="9">
        <f t="shared" ref="I1162:I1177" si="188">J1162-H1162</f>
        <v>0</v>
      </c>
      <c r="J1162" s="9">
        <f t="shared" si="183"/>
        <v>0</v>
      </c>
      <c r="K1162" s="11">
        <f t="shared" si="184"/>
        <v>0</v>
      </c>
      <c r="L1162" s="11">
        <f t="shared" ref="L1162:L1177" si="189">J1162-K1162</f>
        <v>0</v>
      </c>
    </row>
    <row r="1163" spans="2:12" x14ac:dyDescent="0.2">
      <c r="B1163">
        <v>1155</v>
      </c>
      <c r="C1163" s="9">
        <f t="shared" si="185"/>
        <v>0</v>
      </c>
      <c r="D1163" s="9">
        <f t="shared" si="181"/>
        <v>0</v>
      </c>
      <c r="E1163" s="9">
        <f t="shared" si="182"/>
        <v>0</v>
      </c>
      <c r="F1163" s="9">
        <f t="shared" si="186"/>
        <v>2.2737367544323206E-13</v>
      </c>
      <c r="G1163" s="10">
        <f t="shared" si="180"/>
        <v>0</v>
      </c>
      <c r="H1163" s="9">
        <f t="shared" si="187"/>
        <v>0</v>
      </c>
      <c r="I1163" s="9">
        <f t="shared" si="188"/>
        <v>0</v>
      </c>
      <c r="J1163" s="9">
        <f t="shared" si="183"/>
        <v>0</v>
      </c>
      <c r="K1163" s="11">
        <f t="shared" si="184"/>
        <v>0</v>
      </c>
      <c r="L1163" s="11">
        <f t="shared" si="189"/>
        <v>0</v>
      </c>
    </row>
    <row r="1164" spans="2:12" x14ac:dyDescent="0.2">
      <c r="B1164">
        <v>1156</v>
      </c>
      <c r="C1164" s="9">
        <f t="shared" si="185"/>
        <v>0</v>
      </c>
      <c r="D1164" s="9">
        <f t="shared" si="181"/>
        <v>0</v>
      </c>
      <c r="E1164" s="9">
        <f t="shared" si="182"/>
        <v>0</v>
      </c>
      <c r="F1164" s="9">
        <f t="shared" si="186"/>
        <v>2.2737367544323206E-13</v>
      </c>
      <c r="G1164" s="10">
        <f t="shared" si="180"/>
        <v>0</v>
      </c>
      <c r="H1164" s="9">
        <f t="shared" si="187"/>
        <v>0</v>
      </c>
      <c r="I1164" s="9">
        <f t="shared" si="188"/>
        <v>0</v>
      </c>
      <c r="J1164" s="9">
        <f t="shared" si="183"/>
        <v>0</v>
      </c>
      <c r="K1164" s="11">
        <f t="shared" si="184"/>
        <v>0</v>
      </c>
      <c r="L1164" s="11">
        <f t="shared" si="189"/>
        <v>0</v>
      </c>
    </row>
    <row r="1165" spans="2:12" x14ac:dyDescent="0.2">
      <c r="B1165">
        <v>1157</v>
      </c>
      <c r="C1165" s="9">
        <f t="shared" si="185"/>
        <v>0</v>
      </c>
      <c r="D1165" s="9">
        <f t="shared" si="181"/>
        <v>0</v>
      </c>
      <c r="E1165" s="9">
        <f t="shared" si="182"/>
        <v>0</v>
      </c>
      <c r="F1165" s="9">
        <f t="shared" si="186"/>
        <v>2.2737367544323206E-13</v>
      </c>
      <c r="G1165" s="10">
        <f t="shared" si="180"/>
        <v>0</v>
      </c>
      <c r="H1165" s="9">
        <f t="shared" si="187"/>
        <v>0</v>
      </c>
      <c r="I1165" s="9">
        <f t="shared" si="188"/>
        <v>0</v>
      </c>
      <c r="J1165" s="9">
        <f t="shared" si="183"/>
        <v>0</v>
      </c>
      <c r="K1165" s="11">
        <f t="shared" si="184"/>
        <v>0</v>
      </c>
      <c r="L1165" s="11">
        <f t="shared" si="189"/>
        <v>0</v>
      </c>
    </row>
    <row r="1166" spans="2:12" x14ac:dyDescent="0.2">
      <c r="B1166">
        <v>1158</v>
      </c>
      <c r="C1166" s="9">
        <f t="shared" si="185"/>
        <v>0</v>
      </c>
      <c r="D1166" s="9">
        <f t="shared" si="181"/>
        <v>0</v>
      </c>
      <c r="E1166" s="9">
        <f t="shared" si="182"/>
        <v>0</v>
      </c>
      <c r="F1166" s="9">
        <f t="shared" si="186"/>
        <v>2.2737367544323206E-13</v>
      </c>
      <c r="G1166" s="10">
        <f t="shared" si="180"/>
        <v>0</v>
      </c>
      <c r="H1166" s="9">
        <f t="shared" si="187"/>
        <v>0</v>
      </c>
      <c r="I1166" s="9">
        <f t="shared" si="188"/>
        <v>0</v>
      </c>
      <c r="J1166" s="9">
        <f t="shared" si="183"/>
        <v>0</v>
      </c>
      <c r="K1166" s="11">
        <f t="shared" si="184"/>
        <v>0</v>
      </c>
      <c r="L1166" s="11">
        <f t="shared" si="189"/>
        <v>0</v>
      </c>
    </row>
    <row r="1167" spans="2:12" x14ac:dyDescent="0.2">
      <c r="B1167">
        <v>1159</v>
      </c>
      <c r="C1167" s="9">
        <f t="shared" si="185"/>
        <v>0</v>
      </c>
      <c r="D1167" s="9">
        <f t="shared" si="181"/>
        <v>0</v>
      </c>
      <c r="E1167" s="9">
        <f t="shared" si="182"/>
        <v>0</v>
      </c>
      <c r="F1167" s="9">
        <f t="shared" si="186"/>
        <v>2.2737367544323206E-13</v>
      </c>
      <c r="G1167" s="10">
        <f t="shared" si="180"/>
        <v>0</v>
      </c>
      <c r="H1167" s="9">
        <f t="shared" si="187"/>
        <v>0</v>
      </c>
      <c r="I1167" s="9">
        <f t="shared" si="188"/>
        <v>0</v>
      </c>
      <c r="J1167" s="9">
        <f t="shared" si="183"/>
        <v>0</v>
      </c>
      <c r="K1167" s="11">
        <f t="shared" si="184"/>
        <v>0</v>
      </c>
      <c r="L1167" s="11">
        <f t="shared" si="189"/>
        <v>0</v>
      </c>
    </row>
    <row r="1168" spans="2:12" x14ac:dyDescent="0.2">
      <c r="B1168">
        <v>1160</v>
      </c>
      <c r="C1168" s="9">
        <f t="shared" si="185"/>
        <v>0</v>
      </c>
      <c r="D1168" s="9">
        <f t="shared" si="181"/>
        <v>0</v>
      </c>
      <c r="E1168" s="9">
        <f t="shared" si="182"/>
        <v>0</v>
      </c>
      <c r="F1168" s="9">
        <f t="shared" si="186"/>
        <v>2.2737367544323206E-13</v>
      </c>
      <c r="G1168" s="10">
        <f t="shared" si="180"/>
        <v>0</v>
      </c>
      <c r="H1168" s="9">
        <f t="shared" si="187"/>
        <v>0</v>
      </c>
      <c r="I1168" s="9">
        <f t="shared" si="188"/>
        <v>0</v>
      </c>
      <c r="J1168" s="9">
        <f t="shared" si="183"/>
        <v>0</v>
      </c>
      <c r="K1168" s="11">
        <f t="shared" si="184"/>
        <v>0</v>
      </c>
      <c r="L1168" s="11">
        <f t="shared" si="189"/>
        <v>0</v>
      </c>
    </row>
    <row r="1169" spans="2:12" x14ac:dyDescent="0.2">
      <c r="B1169">
        <v>1161</v>
      </c>
      <c r="C1169" s="9">
        <f t="shared" si="185"/>
        <v>0</v>
      </c>
      <c r="D1169" s="9">
        <f t="shared" si="181"/>
        <v>0</v>
      </c>
      <c r="E1169" s="9">
        <f t="shared" si="182"/>
        <v>0</v>
      </c>
      <c r="F1169" s="9">
        <f t="shared" si="186"/>
        <v>2.2737367544323206E-13</v>
      </c>
      <c r="G1169" s="10">
        <f t="shared" si="180"/>
        <v>0</v>
      </c>
      <c r="H1169" s="9">
        <f t="shared" si="187"/>
        <v>0</v>
      </c>
      <c r="I1169" s="9">
        <f t="shared" si="188"/>
        <v>0</v>
      </c>
      <c r="J1169" s="9">
        <f t="shared" si="183"/>
        <v>0</v>
      </c>
      <c r="K1169" s="11">
        <f t="shared" si="184"/>
        <v>0</v>
      </c>
      <c r="L1169" s="11">
        <f t="shared" si="189"/>
        <v>0</v>
      </c>
    </row>
    <row r="1170" spans="2:12" x14ac:dyDescent="0.2">
      <c r="B1170">
        <v>1162</v>
      </c>
      <c r="C1170" s="9">
        <f t="shared" si="185"/>
        <v>0</v>
      </c>
      <c r="D1170" s="9">
        <f t="shared" si="181"/>
        <v>0</v>
      </c>
      <c r="E1170" s="9">
        <f t="shared" si="182"/>
        <v>0</v>
      </c>
      <c r="F1170" s="9">
        <f t="shared" si="186"/>
        <v>2.2737367544323206E-13</v>
      </c>
      <c r="G1170" s="10">
        <f t="shared" si="180"/>
        <v>0</v>
      </c>
      <c r="H1170" s="9">
        <f t="shared" si="187"/>
        <v>0</v>
      </c>
      <c r="I1170" s="9">
        <f t="shared" si="188"/>
        <v>0</v>
      </c>
      <c r="J1170" s="9">
        <f t="shared" si="183"/>
        <v>0</v>
      </c>
      <c r="K1170" s="11">
        <f t="shared" si="184"/>
        <v>0</v>
      </c>
      <c r="L1170" s="11">
        <f t="shared" si="189"/>
        <v>0</v>
      </c>
    </row>
    <row r="1171" spans="2:12" x14ac:dyDescent="0.2">
      <c r="B1171">
        <v>1163</v>
      </c>
      <c r="C1171" s="9">
        <f t="shared" si="185"/>
        <v>0</v>
      </c>
      <c r="D1171" s="9">
        <f t="shared" si="181"/>
        <v>0</v>
      </c>
      <c r="E1171" s="9">
        <f t="shared" si="182"/>
        <v>0</v>
      </c>
      <c r="F1171" s="9">
        <f t="shared" si="186"/>
        <v>2.2737367544323206E-13</v>
      </c>
      <c r="G1171" s="10">
        <f t="shared" si="180"/>
        <v>0</v>
      </c>
      <c r="H1171" s="9">
        <f t="shared" si="187"/>
        <v>0</v>
      </c>
      <c r="I1171" s="9">
        <f t="shared" si="188"/>
        <v>0</v>
      </c>
      <c r="J1171" s="9">
        <f t="shared" si="183"/>
        <v>0</v>
      </c>
      <c r="K1171" s="11">
        <f t="shared" si="184"/>
        <v>0</v>
      </c>
      <c r="L1171" s="11">
        <f t="shared" si="189"/>
        <v>0</v>
      </c>
    </row>
    <row r="1172" spans="2:12" x14ac:dyDescent="0.2">
      <c r="B1172">
        <v>1164</v>
      </c>
      <c r="C1172" s="9">
        <f t="shared" si="185"/>
        <v>0</v>
      </c>
      <c r="D1172" s="9">
        <f t="shared" si="181"/>
        <v>0</v>
      </c>
      <c r="E1172" s="9">
        <f t="shared" si="182"/>
        <v>0</v>
      </c>
      <c r="F1172" s="9">
        <f t="shared" si="186"/>
        <v>2.2737367544323206E-13</v>
      </c>
      <c r="G1172" s="10">
        <f t="shared" si="180"/>
        <v>0</v>
      </c>
      <c r="H1172" s="9">
        <f t="shared" si="187"/>
        <v>0</v>
      </c>
      <c r="I1172" s="9">
        <f t="shared" si="188"/>
        <v>0</v>
      </c>
      <c r="J1172" s="9">
        <f t="shared" si="183"/>
        <v>0</v>
      </c>
      <c r="K1172" s="11">
        <f t="shared" si="184"/>
        <v>0</v>
      </c>
      <c r="L1172" s="11">
        <f t="shared" si="189"/>
        <v>0</v>
      </c>
    </row>
    <row r="1173" spans="2:12" x14ac:dyDescent="0.2">
      <c r="B1173">
        <v>1165</v>
      </c>
      <c r="C1173" s="9">
        <f t="shared" si="185"/>
        <v>0</v>
      </c>
      <c r="D1173" s="9">
        <f t="shared" si="181"/>
        <v>0</v>
      </c>
      <c r="E1173" s="9">
        <f t="shared" si="182"/>
        <v>0</v>
      </c>
      <c r="F1173" s="9">
        <f t="shared" si="186"/>
        <v>2.2737367544323206E-13</v>
      </c>
      <c r="G1173" s="10">
        <f t="shared" si="180"/>
        <v>0</v>
      </c>
      <c r="H1173" s="9">
        <f t="shared" si="187"/>
        <v>0</v>
      </c>
      <c r="I1173" s="9">
        <f t="shared" si="188"/>
        <v>0</v>
      </c>
      <c r="J1173" s="9">
        <f t="shared" si="183"/>
        <v>0</v>
      </c>
      <c r="K1173" s="11">
        <f t="shared" si="184"/>
        <v>0</v>
      </c>
      <c r="L1173" s="11">
        <f t="shared" si="189"/>
        <v>0</v>
      </c>
    </row>
    <row r="1174" spans="2:12" x14ac:dyDescent="0.2">
      <c r="B1174">
        <v>1166</v>
      </c>
      <c r="C1174" s="9">
        <f t="shared" si="185"/>
        <v>0</v>
      </c>
      <c r="D1174" s="9">
        <f t="shared" si="181"/>
        <v>0</v>
      </c>
      <c r="E1174" s="9">
        <f t="shared" si="182"/>
        <v>0</v>
      </c>
      <c r="F1174" s="9">
        <f t="shared" si="186"/>
        <v>2.2737367544323206E-13</v>
      </c>
      <c r="G1174" s="10">
        <f t="shared" si="180"/>
        <v>0</v>
      </c>
      <c r="H1174" s="9">
        <f t="shared" si="187"/>
        <v>0</v>
      </c>
      <c r="I1174" s="9">
        <f t="shared" si="188"/>
        <v>0</v>
      </c>
      <c r="J1174" s="9">
        <f t="shared" si="183"/>
        <v>0</v>
      </c>
      <c r="K1174" s="11">
        <f t="shared" si="184"/>
        <v>0</v>
      </c>
      <c r="L1174" s="11">
        <f t="shared" si="189"/>
        <v>0</v>
      </c>
    </row>
    <row r="1175" spans="2:12" x14ac:dyDescent="0.2">
      <c r="B1175">
        <v>1167</v>
      </c>
      <c r="C1175" s="9">
        <f t="shared" si="185"/>
        <v>0</v>
      </c>
      <c r="D1175" s="9">
        <f t="shared" si="181"/>
        <v>0</v>
      </c>
      <c r="E1175" s="9">
        <f t="shared" si="182"/>
        <v>0</v>
      </c>
      <c r="F1175" s="9">
        <f t="shared" si="186"/>
        <v>2.2737367544323206E-13</v>
      </c>
      <c r="G1175" s="10">
        <f t="shared" si="180"/>
        <v>0</v>
      </c>
      <c r="H1175" s="9">
        <f t="shared" si="187"/>
        <v>0</v>
      </c>
      <c r="I1175" s="9">
        <f t="shared" si="188"/>
        <v>0</v>
      </c>
      <c r="J1175" s="9">
        <f t="shared" si="183"/>
        <v>0</v>
      </c>
      <c r="K1175" s="11">
        <f t="shared" si="184"/>
        <v>0</v>
      </c>
      <c r="L1175" s="11">
        <f t="shared" si="189"/>
        <v>0</v>
      </c>
    </row>
    <row r="1176" spans="2:12" x14ac:dyDescent="0.2">
      <c r="B1176">
        <v>1168</v>
      </c>
      <c r="C1176" s="9">
        <f t="shared" si="185"/>
        <v>0</v>
      </c>
      <c r="D1176" s="9">
        <f t="shared" si="181"/>
        <v>0</v>
      </c>
      <c r="E1176" s="9">
        <f t="shared" si="182"/>
        <v>0</v>
      </c>
      <c r="F1176" s="9">
        <f t="shared" si="186"/>
        <v>2.2737367544323206E-13</v>
      </c>
      <c r="G1176" s="10">
        <f t="shared" si="180"/>
        <v>0</v>
      </c>
      <c r="H1176" s="9">
        <f t="shared" si="187"/>
        <v>0</v>
      </c>
      <c r="I1176" s="9">
        <f t="shared" si="188"/>
        <v>0</v>
      </c>
      <c r="J1176" s="9">
        <f t="shared" si="183"/>
        <v>0</v>
      </c>
      <c r="K1176" s="11">
        <f t="shared" si="184"/>
        <v>0</v>
      </c>
      <c r="L1176" s="11">
        <f t="shared" si="189"/>
        <v>0</v>
      </c>
    </row>
    <row r="1177" spans="2:12" x14ac:dyDescent="0.2">
      <c r="B1177">
        <v>1169</v>
      </c>
      <c r="C1177" s="9">
        <f t="shared" si="185"/>
        <v>0</v>
      </c>
      <c r="D1177" s="9">
        <f t="shared" si="181"/>
        <v>0</v>
      </c>
      <c r="E1177" s="9">
        <f t="shared" si="182"/>
        <v>0</v>
      </c>
      <c r="F1177" s="9">
        <f t="shared" si="186"/>
        <v>2.2737367544323206E-13</v>
      </c>
      <c r="G1177" s="10">
        <f t="shared" si="180"/>
        <v>0</v>
      </c>
      <c r="H1177" s="9">
        <f t="shared" si="187"/>
        <v>0</v>
      </c>
      <c r="I1177" s="9">
        <f t="shared" si="188"/>
        <v>0</v>
      </c>
      <c r="J1177" s="9">
        <f t="shared" si="183"/>
        <v>0</v>
      </c>
      <c r="K1177" s="11">
        <f t="shared" si="184"/>
        <v>0</v>
      </c>
      <c r="L1177" s="11">
        <f t="shared" si="189"/>
        <v>0</v>
      </c>
    </row>
    <row r="1178" spans="2:12" x14ac:dyDescent="0.2">
      <c r="B1178">
        <v>1170</v>
      </c>
      <c r="C1178" s="9">
        <f t="shared" ref="C1178:C1191" si="190">E1177-J1177</f>
        <v>0</v>
      </c>
      <c r="D1178" s="9">
        <f t="shared" ref="D1178:D1191" si="191">C1178*$B$2</f>
        <v>0</v>
      </c>
      <c r="E1178" s="9">
        <f t="shared" ref="E1178:E1191" si="192">C1178+D1178</f>
        <v>0</v>
      </c>
      <c r="F1178" s="9">
        <f t="shared" ref="F1178:F1191" si="193">F1177-I1177+D1178</f>
        <v>2.2737367544323206E-13</v>
      </c>
      <c r="G1178" s="10">
        <f t="shared" ref="G1178:G1191" si="194">IFERROR(F1178/E1178,0)</f>
        <v>0</v>
      </c>
      <c r="H1178" s="9">
        <f t="shared" ref="H1178:H1191" si="195">J1178*(1-G1178)</f>
        <v>0</v>
      </c>
      <c r="I1178" s="9">
        <f t="shared" ref="I1178:I1191" si="196">J1178-H1178</f>
        <v>0</v>
      </c>
      <c r="J1178" s="9">
        <f t="shared" ref="J1178:J1191" si="197">MIN($B$4/(G1178*(1-$B$5)+(1-G1178)),E1178)</f>
        <v>0</v>
      </c>
      <c r="K1178" s="11">
        <f t="shared" ref="K1178:K1191" si="198">I1178*$B$5</f>
        <v>0</v>
      </c>
      <c r="L1178" s="11">
        <f t="shared" ref="L1178:L1191" si="199">J1178-K1178</f>
        <v>0</v>
      </c>
    </row>
    <row r="1179" spans="2:12" x14ac:dyDescent="0.2">
      <c r="B1179">
        <v>1171</v>
      </c>
      <c r="C1179" s="9">
        <f t="shared" si="190"/>
        <v>0</v>
      </c>
      <c r="D1179" s="9">
        <f t="shared" si="191"/>
        <v>0</v>
      </c>
      <c r="E1179" s="9">
        <f t="shared" si="192"/>
        <v>0</v>
      </c>
      <c r="F1179" s="9">
        <f t="shared" si="193"/>
        <v>2.2737367544323206E-13</v>
      </c>
      <c r="G1179" s="10">
        <f t="shared" si="194"/>
        <v>0</v>
      </c>
      <c r="H1179" s="9">
        <f t="shared" si="195"/>
        <v>0</v>
      </c>
      <c r="I1179" s="9">
        <f t="shared" si="196"/>
        <v>0</v>
      </c>
      <c r="J1179" s="9">
        <f t="shared" si="197"/>
        <v>0</v>
      </c>
      <c r="K1179" s="11">
        <f t="shared" si="198"/>
        <v>0</v>
      </c>
      <c r="L1179" s="11">
        <f t="shared" si="199"/>
        <v>0</v>
      </c>
    </row>
    <row r="1180" spans="2:12" x14ac:dyDescent="0.2">
      <c r="B1180">
        <v>1172</v>
      </c>
      <c r="C1180" s="9">
        <f t="shared" si="190"/>
        <v>0</v>
      </c>
      <c r="D1180" s="9">
        <f t="shared" si="191"/>
        <v>0</v>
      </c>
      <c r="E1180" s="9">
        <f t="shared" si="192"/>
        <v>0</v>
      </c>
      <c r="F1180" s="9">
        <f t="shared" si="193"/>
        <v>2.2737367544323206E-13</v>
      </c>
      <c r="G1180" s="10">
        <f t="shared" si="194"/>
        <v>0</v>
      </c>
      <c r="H1180" s="9">
        <f t="shared" si="195"/>
        <v>0</v>
      </c>
      <c r="I1180" s="9">
        <f t="shared" si="196"/>
        <v>0</v>
      </c>
      <c r="J1180" s="9">
        <f t="shared" si="197"/>
        <v>0</v>
      </c>
      <c r="K1180" s="11">
        <f t="shared" si="198"/>
        <v>0</v>
      </c>
      <c r="L1180" s="11">
        <f t="shared" si="199"/>
        <v>0</v>
      </c>
    </row>
    <row r="1181" spans="2:12" x14ac:dyDescent="0.2">
      <c r="B1181">
        <v>1173</v>
      </c>
      <c r="C1181" s="9">
        <f t="shared" si="190"/>
        <v>0</v>
      </c>
      <c r="D1181" s="9">
        <f t="shared" si="191"/>
        <v>0</v>
      </c>
      <c r="E1181" s="9">
        <f t="shared" si="192"/>
        <v>0</v>
      </c>
      <c r="F1181" s="9">
        <f t="shared" si="193"/>
        <v>2.2737367544323206E-13</v>
      </c>
      <c r="G1181" s="10">
        <f t="shared" si="194"/>
        <v>0</v>
      </c>
      <c r="H1181" s="9">
        <f t="shared" si="195"/>
        <v>0</v>
      </c>
      <c r="I1181" s="9">
        <f t="shared" si="196"/>
        <v>0</v>
      </c>
      <c r="J1181" s="9">
        <f t="shared" si="197"/>
        <v>0</v>
      </c>
      <c r="K1181" s="11">
        <f t="shared" si="198"/>
        <v>0</v>
      </c>
      <c r="L1181" s="11">
        <f t="shared" si="199"/>
        <v>0</v>
      </c>
    </row>
    <row r="1182" spans="2:12" x14ac:dyDescent="0.2">
      <c r="B1182">
        <v>1174</v>
      </c>
      <c r="C1182" s="9">
        <f t="shared" si="190"/>
        <v>0</v>
      </c>
      <c r="D1182" s="9">
        <f t="shared" si="191"/>
        <v>0</v>
      </c>
      <c r="E1182" s="9">
        <f t="shared" si="192"/>
        <v>0</v>
      </c>
      <c r="F1182" s="9">
        <f t="shared" si="193"/>
        <v>2.2737367544323206E-13</v>
      </c>
      <c r="G1182" s="10">
        <f t="shared" si="194"/>
        <v>0</v>
      </c>
      <c r="H1182" s="9">
        <f t="shared" si="195"/>
        <v>0</v>
      </c>
      <c r="I1182" s="9">
        <f t="shared" si="196"/>
        <v>0</v>
      </c>
      <c r="J1182" s="9">
        <f t="shared" si="197"/>
        <v>0</v>
      </c>
      <c r="K1182" s="11">
        <f t="shared" si="198"/>
        <v>0</v>
      </c>
      <c r="L1182" s="11">
        <f t="shared" si="199"/>
        <v>0</v>
      </c>
    </row>
    <row r="1183" spans="2:12" x14ac:dyDescent="0.2">
      <c r="B1183">
        <v>1175</v>
      </c>
      <c r="C1183" s="9">
        <f t="shared" si="190"/>
        <v>0</v>
      </c>
      <c r="D1183" s="9">
        <f t="shared" si="191"/>
        <v>0</v>
      </c>
      <c r="E1183" s="9">
        <f t="shared" si="192"/>
        <v>0</v>
      </c>
      <c r="F1183" s="9">
        <f t="shared" si="193"/>
        <v>2.2737367544323206E-13</v>
      </c>
      <c r="G1183" s="10">
        <f t="shared" si="194"/>
        <v>0</v>
      </c>
      <c r="H1183" s="9">
        <f t="shared" si="195"/>
        <v>0</v>
      </c>
      <c r="I1183" s="9">
        <f t="shared" si="196"/>
        <v>0</v>
      </c>
      <c r="J1183" s="9">
        <f t="shared" si="197"/>
        <v>0</v>
      </c>
      <c r="K1183" s="11">
        <f t="shared" si="198"/>
        <v>0</v>
      </c>
      <c r="L1183" s="11">
        <f t="shared" si="199"/>
        <v>0</v>
      </c>
    </row>
    <row r="1184" spans="2:12" x14ac:dyDescent="0.2">
      <c r="B1184">
        <v>1176</v>
      </c>
      <c r="C1184" s="9">
        <f t="shared" si="190"/>
        <v>0</v>
      </c>
      <c r="D1184" s="9">
        <f t="shared" si="191"/>
        <v>0</v>
      </c>
      <c r="E1184" s="9">
        <f t="shared" si="192"/>
        <v>0</v>
      </c>
      <c r="F1184" s="9">
        <f t="shared" si="193"/>
        <v>2.2737367544323206E-13</v>
      </c>
      <c r="G1184" s="10">
        <f t="shared" si="194"/>
        <v>0</v>
      </c>
      <c r="H1184" s="9">
        <f t="shared" si="195"/>
        <v>0</v>
      </c>
      <c r="I1184" s="9">
        <f t="shared" si="196"/>
        <v>0</v>
      </c>
      <c r="J1184" s="9">
        <f t="shared" si="197"/>
        <v>0</v>
      </c>
      <c r="K1184" s="11">
        <f t="shared" si="198"/>
        <v>0</v>
      </c>
      <c r="L1184" s="11">
        <f t="shared" si="199"/>
        <v>0</v>
      </c>
    </row>
    <row r="1185" spans="2:12" x14ac:dyDescent="0.2">
      <c r="B1185">
        <v>1177</v>
      </c>
      <c r="C1185" s="9">
        <f t="shared" si="190"/>
        <v>0</v>
      </c>
      <c r="D1185" s="9">
        <f t="shared" si="191"/>
        <v>0</v>
      </c>
      <c r="E1185" s="9">
        <f t="shared" si="192"/>
        <v>0</v>
      </c>
      <c r="F1185" s="9">
        <f t="shared" si="193"/>
        <v>2.2737367544323206E-13</v>
      </c>
      <c r="G1185" s="10">
        <f t="shared" si="194"/>
        <v>0</v>
      </c>
      <c r="H1185" s="9">
        <f t="shared" si="195"/>
        <v>0</v>
      </c>
      <c r="I1185" s="9">
        <f t="shared" si="196"/>
        <v>0</v>
      </c>
      <c r="J1185" s="9">
        <f t="shared" si="197"/>
        <v>0</v>
      </c>
      <c r="K1185" s="11">
        <f t="shared" si="198"/>
        <v>0</v>
      </c>
      <c r="L1185" s="11">
        <f t="shared" si="199"/>
        <v>0</v>
      </c>
    </row>
    <row r="1186" spans="2:12" x14ac:dyDescent="0.2">
      <c r="B1186">
        <v>1178</v>
      </c>
      <c r="C1186" s="9">
        <f t="shared" si="190"/>
        <v>0</v>
      </c>
      <c r="D1186" s="9">
        <f t="shared" si="191"/>
        <v>0</v>
      </c>
      <c r="E1186" s="9">
        <f t="shared" si="192"/>
        <v>0</v>
      </c>
      <c r="F1186" s="9">
        <f t="shared" si="193"/>
        <v>2.2737367544323206E-13</v>
      </c>
      <c r="G1186" s="10">
        <f t="shared" si="194"/>
        <v>0</v>
      </c>
      <c r="H1186" s="9">
        <f t="shared" si="195"/>
        <v>0</v>
      </c>
      <c r="I1186" s="9">
        <f t="shared" si="196"/>
        <v>0</v>
      </c>
      <c r="J1186" s="9">
        <f t="shared" si="197"/>
        <v>0</v>
      </c>
      <c r="K1186" s="11">
        <f t="shared" si="198"/>
        <v>0</v>
      </c>
      <c r="L1186" s="11">
        <f t="shared" si="199"/>
        <v>0</v>
      </c>
    </row>
    <row r="1187" spans="2:12" x14ac:dyDescent="0.2">
      <c r="B1187">
        <v>1179</v>
      </c>
      <c r="C1187" s="9">
        <f t="shared" si="190"/>
        <v>0</v>
      </c>
      <c r="D1187" s="9">
        <f t="shared" si="191"/>
        <v>0</v>
      </c>
      <c r="E1187" s="9">
        <f t="shared" si="192"/>
        <v>0</v>
      </c>
      <c r="F1187" s="9">
        <f t="shared" si="193"/>
        <v>2.2737367544323206E-13</v>
      </c>
      <c r="G1187" s="10">
        <f t="shared" si="194"/>
        <v>0</v>
      </c>
      <c r="H1187" s="9">
        <f t="shared" si="195"/>
        <v>0</v>
      </c>
      <c r="I1187" s="9">
        <f t="shared" si="196"/>
        <v>0</v>
      </c>
      <c r="J1187" s="9">
        <f t="shared" si="197"/>
        <v>0</v>
      </c>
      <c r="K1187" s="11">
        <f t="shared" si="198"/>
        <v>0</v>
      </c>
      <c r="L1187" s="11">
        <f t="shared" si="199"/>
        <v>0</v>
      </c>
    </row>
    <row r="1188" spans="2:12" x14ac:dyDescent="0.2">
      <c r="B1188">
        <v>1180</v>
      </c>
      <c r="C1188" s="9">
        <f t="shared" si="190"/>
        <v>0</v>
      </c>
      <c r="D1188" s="9">
        <f t="shared" si="191"/>
        <v>0</v>
      </c>
      <c r="E1188" s="9">
        <f t="shared" si="192"/>
        <v>0</v>
      </c>
      <c r="F1188" s="9">
        <f t="shared" si="193"/>
        <v>2.2737367544323206E-13</v>
      </c>
      <c r="G1188" s="10">
        <f t="shared" si="194"/>
        <v>0</v>
      </c>
      <c r="H1188" s="9">
        <f t="shared" si="195"/>
        <v>0</v>
      </c>
      <c r="I1188" s="9">
        <f t="shared" si="196"/>
        <v>0</v>
      </c>
      <c r="J1188" s="9">
        <f t="shared" si="197"/>
        <v>0</v>
      </c>
      <c r="K1188" s="11">
        <f t="shared" si="198"/>
        <v>0</v>
      </c>
      <c r="L1188" s="11">
        <f t="shared" si="199"/>
        <v>0</v>
      </c>
    </row>
    <row r="1189" spans="2:12" x14ac:dyDescent="0.2">
      <c r="B1189">
        <v>1181</v>
      </c>
      <c r="C1189" s="9">
        <f t="shared" si="190"/>
        <v>0</v>
      </c>
      <c r="D1189" s="9">
        <f t="shared" si="191"/>
        <v>0</v>
      </c>
      <c r="E1189" s="9">
        <f t="shared" si="192"/>
        <v>0</v>
      </c>
      <c r="F1189" s="9">
        <f t="shared" si="193"/>
        <v>2.2737367544323206E-13</v>
      </c>
      <c r="G1189" s="10">
        <f t="shared" si="194"/>
        <v>0</v>
      </c>
      <c r="H1189" s="9">
        <f t="shared" si="195"/>
        <v>0</v>
      </c>
      <c r="I1189" s="9">
        <f t="shared" si="196"/>
        <v>0</v>
      </c>
      <c r="J1189" s="9">
        <f t="shared" si="197"/>
        <v>0</v>
      </c>
      <c r="K1189" s="11">
        <f t="shared" si="198"/>
        <v>0</v>
      </c>
      <c r="L1189" s="11">
        <f t="shared" si="199"/>
        <v>0</v>
      </c>
    </row>
    <row r="1190" spans="2:12" x14ac:dyDescent="0.2">
      <c r="B1190">
        <v>1182</v>
      </c>
      <c r="C1190" s="9">
        <f t="shared" si="190"/>
        <v>0</v>
      </c>
      <c r="D1190" s="9">
        <f t="shared" si="191"/>
        <v>0</v>
      </c>
      <c r="E1190" s="9">
        <f t="shared" si="192"/>
        <v>0</v>
      </c>
      <c r="F1190" s="9">
        <f t="shared" si="193"/>
        <v>2.2737367544323206E-13</v>
      </c>
      <c r="G1190" s="10">
        <f t="shared" si="194"/>
        <v>0</v>
      </c>
      <c r="H1190" s="9">
        <f t="shared" si="195"/>
        <v>0</v>
      </c>
      <c r="I1190" s="9">
        <f t="shared" si="196"/>
        <v>0</v>
      </c>
      <c r="J1190" s="9">
        <f t="shared" si="197"/>
        <v>0</v>
      </c>
      <c r="K1190" s="11">
        <f t="shared" si="198"/>
        <v>0</v>
      </c>
      <c r="L1190" s="11">
        <f t="shared" si="199"/>
        <v>0</v>
      </c>
    </row>
    <row r="1191" spans="2:12" x14ac:dyDescent="0.2">
      <c r="B1191">
        <v>1183</v>
      </c>
      <c r="C1191" s="9">
        <f t="shared" si="190"/>
        <v>0</v>
      </c>
      <c r="D1191" s="9">
        <f t="shared" si="191"/>
        <v>0</v>
      </c>
      <c r="E1191" s="9">
        <f t="shared" si="192"/>
        <v>0</v>
      </c>
      <c r="F1191" s="9">
        <f t="shared" si="193"/>
        <v>2.2737367544323206E-13</v>
      </c>
      <c r="G1191" s="10">
        <f t="shared" si="194"/>
        <v>0</v>
      </c>
      <c r="H1191" s="9">
        <f t="shared" si="195"/>
        <v>0</v>
      </c>
      <c r="I1191" s="9">
        <f t="shared" si="196"/>
        <v>0</v>
      </c>
      <c r="J1191" s="9">
        <f t="shared" si="197"/>
        <v>0</v>
      </c>
      <c r="K1191" s="11">
        <f t="shared" si="198"/>
        <v>0</v>
      </c>
      <c r="L1191" s="11">
        <f t="shared" si="199"/>
        <v>0</v>
      </c>
    </row>
    <row r="1192" spans="2:12" x14ac:dyDescent="0.2">
      <c r="B1192">
        <v>1184</v>
      </c>
      <c r="C1192" s="9">
        <f t="shared" ref="C1192:C1204" si="200">E1191-J1191</f>
        <v>0</v>
      </c>
      <c r="D1192" s="9">
        <f t="shared" ref="D1192:D1204" si="201">C1192*$B$2</f>
        <v>0</v>
      </c>
      <c r="E1192" s="9">
        <f t="shared" ref="E1192:E1204" si="202">C1192+D1192</f>
        <v>0</v>
      </c>
      <c r="F1192" s="9">
        <f t="shared" ref="F1192:F1204" si="203">F1191-I1191+D1192</f>
        <v>2.2737367544323206E-13</v>
      </c>
      <c r="G1192" s="10">
        <f t="shared" ref="G1192:G1204" si="204">IFERROR(F1192/E1192,0)</f>
        <v>0</v>
      </c>
      <c r="H1192" s="9">
        <f t="shared" ref="H1192:H1204" si="205">J1192*(1-G1192)</f>
        <v>0</v>
      </c>
      <c r="I1192" s="9">
        <f t="shared" ref="I1192:I1204" si="206">J1192-H1192</f>
        <v>0</v>
      </c>
      <c r="J1192" s="9">
        <f t="shared" ref="J1192:J1204" si="207">MIN($B$4/(G1192*(1-$B$5)+(1-G1192)),E1192)</f>
        <v>0</v>
      </c>
      <c r="K1192" s="11">
        <f t="shared" ref="K1192:K1204" si="208">I1192*$B$5</f>
        <v>0</v>
      </c>
      <c r="L1192" s="11">
        <f t="shared" ref="L1192:L1204" si="209">J1192-K1192</f>
        <v>0</v>
      </c>
    </row>
    <row r="1193" spans="2:12" x14ac:dyDescent="0.2">
      <c r="B1193">
        <v>1185</v>
      </c>
      <c r="C1193" s="9">
        <f t="shared" si="200"/>
        <v>0</v>
      </c>
      <c r="D1193" s="9">
        <f t="shared" si="201"/>
        <v>0</v>
      </c>
      <c r="E1193" s="9">
        <f t="shared" si="202"/>
        <v>0</v>
      </c>
      <c r="F1193" s="9">
        <f t="shared" si="203"/>
        <v>2.2737367544323206E-13</v>
      </c>
      <c r="G1193" s="10">
        <f t="shared" si="204"/>
        <v>0</v>
      </c>
      <c r="H1193" s="9">
        <f t="shared" si="205"/>
        <v>0</v>
      </c>
      <c r="I1193" s="9">
        <f t="shared" si="206"/>
        <v>0</v>
      </c>
      <c r="J1193" s="9">
        <f t="shared" si="207"/>
        <v>0</v>
      </c>
      <c r="K1193" s="11">
        <f t="shared" si="208"/>
        <v>0</v>
      </c>
      <c r="L1193" s="11">
        <f t="shared" si="209"/>
        <v>0</v>
      </c>
    </row>
    <row r="1194" spans="2:12" x14ac:dyDescent="0.2">
      <c r="B1194">
        <v>1186</v>
      </c>
      <c r="C1194" s="9">
        <f t="shared" si="200"/>
        <v>0</v>
      </c>
      <c r="D1194" s="9">
        <f t="shared" si="201"/>
        <v>0</v>
      </c>
      <c r="E1194" s="9">
        <f t="shared" si="202"/>
        <v>0</v>
      </c>
      <c r="F1194" s="9">
        <f t="shared" si="203"/>
        <v>2.2737367544323206E-13</v>
      </c>
      <c r="G1194" s="10">
        <f t="shared" si="204"/>
        <v>0</v>
      </c>
      <c r="H1194" s="9">
        <f t="shared" si="205"/>
        <v>0</v>
      </c>
      <c r="I1194" s="9">
        <f t="shared" si="206"/>
        <v>0</v>
      </c>
      <c r="J1194" s="9">
        <f t="shared" si="207"/>
        <v>0</v>
      </c>
      <c r="K1194" s="11">
        <f t="shared" si="208"/>
        <v>0</v>
      </c>
      <c r="L1194" s="11">
        <f t="shared" si="209"/>
        <v>0</v>
      </c>
    </row>
    <row r="1195" spans="2:12" x14ac:dyDescent="0.2">
      <c r="B1195">
        <v>1187</v>
      </c>
      <c r="C1195" s="9">
        <f t="shared" si="200"/>
        <v>0</v>
      </c>
      <c r="D1195" s="9">
        <f t="shared" si="201"/>
        <v>0</v>
      </c>
      <c r="E1195" s="9">
        <f t="shared" si="202"/>
        <v>0</v>
      </c>
      <c r="F1195" s="9">
        <f t="shared" si="203"/>
        <v>2.2737367544323206E-13</v>
      </c>
      <c r="G1195" s="10">
        <f t="shared" si="204"/>
        <v>0</v>
      </c>
      <c r="H1195" s="9">
        <f t="shared" si="205"/>
        <v>0</v>
      </c>
      <c r="I1195" s="9">
        <f t="shared" si="206"/>
        <v>0</v>
      </c>
      <c r="J1195" s="9">
        <f t="shared" si="207"/>
        <v>0</v>
      </c>
      <c r="K1195" s="11">
        <f t="shared" si="208"/>
        <v>0</v>
      </c>
      <c r="L1195" s="11">
        <f t="shared" si="209"/>
        <v>0</v>
      </c>
    </row>
    <row r="1196" spans="2:12" x14ac:dyDescent="0.2">
      <c r="B1196">
        <v>1188</v>
      </c>
      <c r="C1196" s="9">
        <f t="shared" si="200"/>
        <v>0</v>
      </c>
      <c r="D1196" s="9">
        <f t="shared" si="201"/>
        <v>0</v>
      </c>
      <c r="E1196" s="9">
        <f t="shared" si="202"/>
        <v>0</v>
      </c>
      <c r="F1196" s="9">
        <f t="shared" si="203"/>
        <v>2.2737367544323206E-13</v>
      </c>
      <c r="G1196" s="10">
        <f t="shared" si="204"/>
        <v>0</v>
      </c>
      <c r="H1196" s="9">
        <f t="shared" si="205"/>
        <v>0</v>
      </c>
      <c r="I1196" s="9">
        <f t="shared" si="206"/>
        <v>0</v>
      </c>
      <c r="J1196" s="9">
        <f t="shared" si="207"/>
        <v>0</v>
      </c>
      <c r="K1196" s="11">
        <f t="shared" si="208"/>
        <v>0</v>
      </c>
      <c r="L1196" s="11">
        <f t="shared" si="209"/>
        <v>0</v>
      </c>
    </row>
    <row r="1197" spans="2:12" x14ac:dyDescent="0.2">
      <c r="B1197">
        <v>1189</v>
      </c>
      <c r="C1197" s="9">
        <f t="shared" si="200"/>
        <v>0</v>
      </c>
      <c r="D1197" s="9">
        <f t="shared" si="201"/>
        <v>0</v>
      </c>
      <c r="E1197" s="9">
        <f t="shared" si="202"/>
        <v>0</v>
      </c>
      <c r="F1197" s="9">
        <f t="shared" si="203"/>
        <v>2.2737367544323206E-13</v>
      </c>
      <c r="G1197" s="10">
        <f t="shared" si="204"/>
        <v>0</v>
      </c>
      <c r="H1197" s="9">
        <f t="shared" si="205"/>
        <v>0</v>
      </c>
      <c r="I1197" s="9">
        <f t="shared" si="206"/>
        <v>0</v>
      </c>
      <c r="J1197" s="9">
        <f t="shared" si="207"/>
        <v>0</v>
      </c>
      <c r="K1197" s="11">
        <f t="shared" si="208"/>
        <v>0</v>
      </c>
      <c r="L1197" s="11">
        <f t="shared" si="209"/>
        <v>0</v>
      </c>
    </row>
    <row r="1198" spans="2:12" x14ac:dyDescent="0.2">
      <c r="B1198">
        <v>1190</v>
      </c>
      <c r="C1198" s="9">
        <f t="shared" si="200"/>
        <v>0</v>
      </c>
      <c r="D1198" s="9">
        <f t="shared" si="201"/>
        <v>0</v>
      </c>
      <c r="E1198" s="9">
        <f t="shared" si="202"/>
        <v>0</v>
      </c>
      <c r="F1198" s="9">
        <f t="shared" si="203"/>
        <v>2.2737367544323206E-13</v>
      </c>
      <c r="G1198" s="10">
        <f t="shared" si="204"/>
        <v>0</v>
      </c>
      <c r="H1198" s="9">
        <f t="shared" si="205"/>
        <v>0</v>
      </c>
      <c r="I1198" s="9">
        <f t="shared" si="206"/>
        <v>0</v>
      </c>
      <c r="J1198" s="9">
        <f t="shared" si="207"/>
        <v>0</v>
      </c>
      <c r="K1198" s="11">
        <f t="shared" si="208"/>
        <v>0</v>
      </c>
      <c r="L1198" s="11">
        <f t="shared" si="209"/>
        <v>0</v>
      </c>
    </row>
    <row r="1199" spans="2:12" x14ac:dyDescent="0.2">
      <c r="B1199">
        <v>1191</v>
      </c>
      <c r="C1199" s="9">
        <f t="shared" si="200"/>
        <v>0</v>
      </c>
      <c r="D1199" s="9">
        <f t="shared" si="201"/>
        <v>0</v>
      </c>
      <c r="E1199" s="9">
        <f t="shared" si="202"/>
        <v>0</v>
      </c>
      <c r="F1199" s="9">
        <f t="shared" si="203"/>
        <v>2.2737367544323206E-13</v>
      </c>
      <c r="G1199" s="10">
        <f t="shared" si="204"/>
        <v>0</v>
      </c>
      <c r="H1199" s="9">
        <f t="shared" si="205"/>
        <v>0</v>
      </c>
      <c r="I1199" s="9">
        <f t="shared" si="206"/>
        <v>0</v>
      </c>
      <c r="J1199" s="9">
        <f t="shared" si="207"/>
        <v>0</v>
      </c>
      <c r="K1199" s="11">
        <f t="shared" si="208"/>
        <v>0</v>
      </c>
      <c r="L1199" s="11">
        <f t="shared" si="209"/>
        <v>0</v>
      </c>
    </row>
    <row r="1200" spans="2:12" x14ac:dyDescent="0.2">
      <c r="B1200">
        <v>1192</v>
      </c>
      <c r="C1200" s="9">
        <f t="shared" si="200"/>
        <v>0</v>
      </c>
      <c r="D1200" s="9">
        <f t="shared" si="201"/>
        <v>0</v>
      </c>
      <c r="E1200" s="9">
        <f t="shared" si="202"/>
        <v>0</v>
      </c>
      <c r="F1200" s="9">
        <f t="shared" si="203"/>
        <v>2.2737367544323206E-13</v>
      </c>
      <c r="G1200" s="10">
        <f t="shared" si="204"/>
        <v>0</v>
      </c>
      <c r="H1200" s="9">
        <f t="shared" si="205"/>
        <v>0</v>
      </c>
      <c r="I1200" s="9">
        <f t="shared" si="206"/>
        <v>0</v>
      </c>
      <c r="J1200" s="9">
        <f t="shared" si="207"/>
        <v>0</v>
      </c>
      <c r="K1200" s="11">
        <f t="shared" si="208"/>
        <v>0</v>
      </c>
      <c r="L1200" s="11">
        <f t="shared" si="209"/>
        <v>0</v>
      </c>
    </row>
    <row r="1201" spans="2:12" x14ac:dyDescent="0.2">
      <c r="B1201">
        <v>1193</v>
      </c>
      <c r="C1201" s="9">
        <f t="shared" si="200"/>
        <v>0</v>
      </c>
      <c r="D1201" s="9">
        <f t="shared" si="201"/>
        <v>0</v>
      </c>
      <c r="E1201" s="9">
        <f t="shared" si="202"/>
        <v>0</v>
      </c>
      <c r="F1201" s="9">
        <f t="shared" si="203"/>
        <v>2.2737367544323206E-13</v>
      </c>
      <c r="G1201" s="10">
        <f t="shared" si="204"/>
        <v>0</v>
      </c>
      <c r="H1201" s="9">
        <f t="shared" si="205"/>
        <v>0</v>
      </c>
      <c r="I1201" s="9">
        <f t="shared" si="206"/>
        <v>0</v>
      </c>
      <c r="J1201" s="9">
        <f t="shared" si="207"/>
        <v>0</v>
      </c>
      <c r="K1201" s="11">
        <f t="shared" si="208"/>
        <v>0</v>
      </c>
      <c r="L1201" s="11">
        <f t="shared" si="209"/>
        <v>0</v>
      </c>
    </row>
    <row r="1202" spans="2:12" x14ac:dyDescent="0.2">
      <c r="B1202">
        <v>1194</v>
      </c>
      <c r="C1202" s="9">
        <f t="shared" si="200"/>
        <v>0</v>
      </c>
      <c r="D1202" s="9">
        <f t="shared" si="201"/>
        <v>0</v>
      </c>
      <c r="E1202" s="9">
        <f t="shared" si="202"/>
        <v>0</v>
      </c>
      <c r="F1202" s="9">
        <f t="shared" si="203"/>
        <v>2.2737367544323206E-13</v>
      </c>
      <c r="G1202" s="10">
        <f t="shared" si="204"/>
        <v>0</v>
      </c>
      <c r="H1202" s="9">
        <f t="shared" si="205"/>
        <v>0</v>
      </c>
      <c r="I1202" s="9">
        <f t="shared" si="206"/>
        <v>0</v>
      </c>
      <c r="J1202" s="9">
        <f t="shared" si="207"/>
        <v>0</v>
      </c>
      <c r="K1202" s="11">
        <f t="shared" si="208"/>
        <v>0</v>
      </c>
      <c r="L1202" s="11">
        <f t="shared" si="209"/>
        <v>0</v>
      </c>
    </row>
    <row r="1203" spans="2:12" x14ac:dyDescent="0.2">
      <c r="B1203">
        <v>1195</v>
      </c>
      <c r="C1203" s="9">
        <f t="shared" si="200"/>
        <v>0</v>
      </c>
      <c r="D1203" s="9">
        <f t="shared" si="201"/>
        <v>0</v>
      </c>
      <c r="E1203" s="9">
        <f t="shared" si="202"/>
        <v>0</v>
      </c>
      <c r="F1203" s="9">
        <f t="shared" si="203"/>
        <v>2.2737367544323206E-13</v>
      </c>
      <c r="G1203" s="10">
        <f t="shared" si="204"/>
        <v>0</v>
      </c>
      <c r="H1203" s="9">
        <f t="shared" si="205"/>
        <v>0</v>
      </c>
      <c r="I1203" s="9">
        <f t="shared" si="206"/>
        <v>0</v>
      </c>
      <c r="J1203" s="9">
        <f t="shared" si="207"/>
        <v>0</v>
      </c>
      <c r="K1203" s="11">
        <f t="shared" si="208"/>
        <v>0</v>
      </c>
      <c r="L1203" s="11">
        <f t="shared" si="209"/>
        <v>0</v>
      </c>
    </row>
    <row r="1204" spans="2:12" x14ac:dyDescent="0.2">
      <c r="B1204">
        <v>1196</v>
      </c>
      <c r="C1204" s="9">
        <f t="shared" si="200"/>
        <v>0</v>
      </c>
      <c r="D1204" s="9">
        <f t="shared" si="201"/>
        <v>0</v>
      </c>
      <c r="E1204" s="9">
        <f t="shared" si="202"/>
        <v>0</v>
      </c>
      <c r="F1204" s="9">
        <f t="shared" si="203"/>
        <v>2.2737367544323206E-13</v>
      </c>
      <c r="G1204" s="10">
        <f t="shared" si="204"/>
        <v>0</v>
      </c>
      <c r="H1204" s="9">
        <f t="shared" si="205"/>
        <v>0</v>
      </c>
      <c r="I1204" s="9">
        <f t="shared" si="206"/>
        <v>0</v>
      </c>
      <c r="J1204" s="9">
        <f t="shared" si="207"/>
        <v>0</v>
      </c>
      <c r="K1204" s="11">
        <f t="shared" si="208"/>
        <v>0</v>
      </c>
      <c r="L1204" s="11">
        <f t="shared" si="209"/>
        <v>0</v>
      </c>
    </row>
    <row r="1205" spans="2:12" x14ac:dyDescent="0.2">
      <c r="B1205">
        <v>1197</v>
      </c>
      <c r="C1205" s="9">
        <f t="shared" ref="C1205:C1208" si="210">E1204-J1204</f>
        <v>0</v>
      </c>
      <c r="D1205" s="9">
        <f t="shared" ref="D1205:D1208" si="211">C1205*$B$2</f>
        <v>0</v>
      </c>
      <c r="E1205" s="9">
        <f t="shared" ref="E1205:E1208" si="212">C1205+D1205</f>
        <v>0</v>
      </c>
      <c r="F1205" s="9">
        <f t="shared" ref="F1205:F1208" si="213">F1204-I1204+D1205</f>
        <v>2.2737367544323206E-13</v>
      </c>
      <c r="G1205" s="10">
        <f t="shared" ref="G1205:G1208" si="214">IFERROR(F1205/E1205,0)</f>
        <v>0</v>
      </c>
      <c r="H1205" s="9">
        <f t="shared" ref="H1205:H1208" si="215">J1205*(1-G1205)</f>
        <v>0</v>
      </c>
      <c r="I1205" s="9">
        <f t="shared" ref="I1205:I1208" si="216">J1205-H1205</f>
        <v>0</v>
      </c>
      <c r="J1205" s="9">
        <f t="shared" ref="J1205:J1208" si="217">MIN($B$4/(G1205*(1-$B$5)+(1-G1205)),E1205)</f>
        <v>0</v>
      </c>
      <c r="K1205" s="11">
        <f t="shared" ref="K1205:K1208" si="218">I1205*$B$5</f>
        <v>0</v>
      </c>
      <c r="L1205" s="11">
        <f t="shared" ref="L1205:L1208" si="219">J1205-K1205</f>
        <v>0</v>
      </c>
    </row>
    <row r="1206" spans="2:12" x14ac:dyDescent="0.2">
      <c r="B1206">
        <v>1198</v>
      </c>
      <c r="C1206" s="9">
        <f t="shared" si="210"/>
        <v>0</v>
      </c>
      <c r="D1206" s="9">
        <f t="shared" si="211"/>
        <v>0</v>
      </c>
      <c r="E1206" s="9">
        <f t="shared" si="212"/>
        <v>0</v>
      </c>
      <c r="F1206" s="9">
        <f t="shared" si="213"/>
        <v>2.2737367544323206E-13</v>
      </c>
      <c r="G1206" s="10">
        <f t="shared" si="214"/>
        <v>0</v>
      </c>
      <c r="H1206" s="9">
        <f t="shared" si="215"/>
        <v>0</v>
      </c>
      <c r="I1206" s="9">
        <f t="shared" si="216"/>
        <v>0</v>
      </c>
      <c r="J1206" s="9">
        <f t="shared" si="217"/>
        <v>0</v>
      </c>
      <c r="K1206" s="11">
        <f t="shared" si="218"/>
        <v>0</v>
      </c>
      <c r="L1206" s="11">
        <f t="shared" si="219"/>
        <v>0</v>
      </c>
    </row>
    <row r="1207" spans="2:12" x14ac:dyDescent="0.2">
      <c r="B1207">
        <v>1199</v>
      </c>
      <c r="C1207" s="9">
        <f t="shared" si="210"/>
        <v>0</v>
      </c>
      <c r="D1207" s="9">
        <f t="shared" si="211"/>
        <v>0</v>
      </c>
      <c r="E1207" s="9">
        <f t="shared" si="212"/>
        <v>0</v>
      </c>
      <c r="F1207" s="9">
        <f t="shared" si="213"/>
        <v>2.2737367544323206E-13</v>
      </c>
      <c r="G1207" s="10">
        <f t="shared" si="214"/>
        <v>0</v>
      </c>
      <c r="H1207" s="9">
        <f t="shared" si="215"/>
        <v>0</v>
      </c>
      <c r="I1207" s="9">
        <f t="shared" si="216"/>
        <v>0</v>
      </c>
      <c r="J1207" s="9">
        <f t="shared" si="217"/>
        <v>0</v>
      </c>
      <c r="K1207" s="11">
        <f t="shared" si="218"/>
        <v>0</v>
      </c>
      <c r="L1207" s="11">
        <f t="shared" si="219"/>
        <v>0</v>
      </c>
    </row>
    <row r="1208" spans="2:12" x14ac:dyDescent="0.2">
      <c r="B1208">
        <v>1200</v>
      </c>
      <c r="C1208" s="9">
        <f t="shared" si="210"/>
        <v>0</v>
      </c>
      <c r="D1208" s="9">
        <f t="shared" si="211"/>
        <v>0</v>
      </c>
      <c r="E1208" s="9">
        <f t="shared" si="212"/>
        <v>0</v>
      </c>
      <c r="F1208" s="9">
        <f t="shared" si="213"/>
        <v>2.2737367544323206E-13</v>
      </c>
      <c r="G1208" s="10">
        <f t="shared" si="214"/>
        <v>0</v>
      </c>
      <c r="H1208" s="9">
        <f t="shared" si="215"/>
        <v>0</v>
      </c>
      <c r="I1208" s="9">
        <f t="shared" si="216"/>
        <v>0</v>
      </c>
      <c r="J1208" s="9">
        <f t="shared" si="217"/>
        <v>0</v>
      </c>
      <c r="K1208" s="11">
        <f t="shared" si="218"/>
        <v>0</v>
      </c>
      <c r="L1208" s="11">
        <f t="shared" si="219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סימולציה משיכה תחילת חודש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</dc:creator>
  <cp:lastModifiedBy>USER</cp:lastModifiedBy>
  <dcterms:created xsi:type="dcterms:W3CDTF">2020-07-25T21:04:08Z</dcterms:created>
  <dcterms:modified xsi:type="dcterms:W3CDTF">2020-12-20T08:25:25Z</dcterms:modified>
</cp:coreProperties>
</file>